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12" windowWidth="14400" windowHeight="12816" tabRatio="913" activeTab="2"/>
  </bookViews>
  <sheets>
    <sheet name="2015" sheetId="2" r:id="rId1"/>
    <sheet name="2016" sheetId="5" r:id="rId2"/>
    <sheet name="2017" sheetId="7" r:id="rId3"/>
    <sheet name="Remittance dates" sheetId="6" r:id="rId4"/>
    <sheet name="data flows timelines" sheetId="4" r:id="rId5"/>
  </sheets>
  <definedNames>
    <definedName name="_xlnm.Print_Area" localSheetId="0">'2015'!$A$1:$AI$48</definedName>
    <definedName name="_xlnm.Print_Area" localSheetId="1">'2016'!$A$1:$BA$53</definedName>
    <definedName name="_xlnm.Print_Area" localSheetId="2">'2017'!$A$1:$BA$53</definedName>
    <definedName name="_xlnm.Print_Area" localSheetId="3">'Remittance dates'!$A$1:$F$43</definedName>
  </definedNames>
  <calcPr calcId="145621"/>
</workbook>
</file>

<file path=xl/calcChain.xml><?xml version="1.0" encoding="utf-8"?>
<calcChain xmlns="http://schemas.openxmlformats.org/spreadsheetml/2006/main">
  <c r="C3" i="7" l="1"/>
</calcChain>
</file>

<file path=xl/sharedStrings.xml><?xml version="1.0" encoding="utf-8"?>
<sst xmlns="http://schemas.openxmlformats.org/spreadsheetml/2006/main" count="1763" uniqueCount="318">
  <si>
    <t>January</t>
  </si>
  <si>
    <t>Wed</t>
  </si>
  <si>
    <t>Thu</t>
  </si>
  <si>
    <t>Fri</t>
  </si>
  <si>
    <t>Sat</t>
  </si>
  <si>
    <t>Sun</t>
  </si>
  <si>
    <t>Mon</t>
  </si>
  <si>
    <t>Tue</t>
  </si>
  <si>
    <t>February</t>
  </si>
  <si>
    <t>March</t>
  </si>
  <si>
    <t>April</t>
  </si>
  <si>
    <t>May</t>
  </si>
  <si>
    <t>June</t>
  </si>
  <si>
    <t>July</t>
  </si>
  <si>
    <t>August</t>
  </si>
  <si>
    <t>September</t>
  </si>
  <si>
    <t>October</t>
  </si>
  <si>
    <t>November</t>
  </si>
  <si>
    <t>December</t>
  </si>
  <si>
    <t>EU-wide</t>
  </si>
  <si>
    <t>EE</t>
  </si>
  <si>
    <t>LT</t>
  </si>
  <si>
    <t>MT</t>
  </si>
  <si>
    <t>SI</t>
  </si>
  <si>
    <t>CY</t>
  </si>
  <si>
    <t>CY, EL</t>
  </si>
  <si>
    <t>HU</t>
  </si>
  <si>
    <t>IE</t>
  </si>
  <si>
    <t>Most EU-countries</t>
  </si>
  <si>
    <t>BG</t>
  </si>
  <si>
    <t>CZ</t>
  </si>
  <si>
    <t>LV</t>
  </si>
  <si>
    <t>UK</t>
  </si>
  <si>
    <t>PT</t>
  </si>
  <si>
    <t>DE</t>
  </si>
  <si>
    <t>RO</t>
  </si>
  <si>
    <t>CZ, SK</t>
  </si>
  <si>
    <t>ES</t>
  </si>
  <si>
    <t>AT, IT, MT, PT, ES</t>
  </si>
  <si>
    <t>CY, CZ, EL</t>
  </si>
  <si>
    <t>Reference date</t>
  </si>
  <si>
    <t>Submission, Banks to NCAs</t>
  </si>
  <si>
    <t>end of month</t>
  </si>
  <si>
    <t>15th calendar day of the next month</t>
  </si>
  <si>
    <t>Q1</t>
  </si>
  <si>
    <t>Q2</t>
  </si>
  <si>
    <t>Q3</t>
  </si>
  <si>
    <t>Q4</t>
  </si>
  <si>
    <t>M1-M12</t>
  </si>
  <si>
    <t>T+6W</t>
  </si>
  <si>
    <t>T+7W</t>
  </si>
  <si>
    <t>T+8W</t>
  </si>
  <si>
    <t>T+9W</t>
  </si>
  <si>
    <t>T+10W</t>
  </si>
  <si>
    <r>
      <t xml:space="preserve">Business days
</t>
    </r>
    <r>
      <rPr>
        <sz val="11"/>
        <color theme="1"/>
        <rFont val="Calibri"/>
        <family val="2"/>
        <scheme val="minor"/>
      </rPr>
      <t>(after remittance date)</t>
    </r>
  </si>
  <si>
    <t>Bank's data transmission</t>
  </si>
  <si>
    <t>T+10d: ECB sends to EBA (SSM), NCAs send to EBA. Provisionally checked data.</t>
  </si>
  <si>
    <t xml:space="preserve">T+15d: ECB (SSM) and NCAs (non-SSM) send revised data to EBA. </t>
  </si>
  <si>
    <t>Data frozen for publication, incl. final KRIs</t>
  </si>
  <si>
    <t>Checks by NCAs</t>
  </si>
  <si>
    <t>Data quality assessment by EBA</t>
  </si>
  <si>
    <t>Feedback from banks</t>
  </si>
  <si>
    <t>Feedback from ECB/non-SSM NCAs</t>
  </si>
  <si>
    <t>COMPETENT AUTHORITIES</t>
  </si>
  <si>
    <t>EBA</t>
  </si>
  <si>
    <t>ESRB transmission</t>
  </si>
  <si>
    <t>Checks by CAs
(non-SSM NCAs/ECB)</t>
  </si>
  <si>
    <t>ITS 1st quarterly submission by the NCAs to the EBA/ECB</t>
  </si>
  <si>
    <t>ITS 2nd quarterly submission by the NCAs to the EBA/ECB</t>
  </si>
  <si>
    <t>ITS 1st monthly submission by the NCAs to the EBA/ECB</t>
  </si>
  <si>
    <t>ITS 2nd monthly submission by the NCAs to the EBA/ECB</t>
  </si>
  <si>
    <t>*</t>
  </si>
  <si>
    <t>FINREP of 09/2014 will be completed by banks with NPL and Forbearance data by 31 December 2014</t>
  </si>
  <si>
    <t>AT, CY, FI,  EL, HR, IT, PL, SK, ES, SE</t>
  </si>
  <si>
    <t>HR</t>
  </si>
  <si>
    <t>RO, SI</t>
  </si>
  <si>
    <t>ITS Q1 to NCAs</t>
  </si>
  <si>
    <t>ITS Q2 to NCAs</t>
  </si>
  <si>
    <t>ITS Q4 to NCAs</t>
  </si>
  <si>
    <t>ITS Q4 1st</t>
  </si>
  <si>
    <t>ITS Qx 1st</t>
  </si>
  <si>
    <t>ITS Qx 2nd</t>
  </si>
  <si>
    <t>LCR Mx 1st</t>
  </si>
  <si>
    <t>LCR Nx 2nd</t>
  </si>
  <si>
    <r>
      <t xml:space="preserve"> ITS Q3 to NCAS </t>
    </r>
    <r>
      <rPr>
        <sz val="11"/>
        <rFont val="Calibri"/>
        <family val="2"/>
        <scheme val="minor"/>
      </rPr>
      <t>(BE, FR, PL)</t>
    </r>
  </si>
  <si>
    <t>ITS Q4 2nd</t>
  </si>
  <si>
    <t>ITS Q1 1st</t>
  </si>
  <si>
    <t>ITS Q2 1st</t>
  </si>
  <si>
    <r>
      <rPr>
        <b/>
        <sz val="11"/>
        <color rgb="FFFF0000"/>
        <rFont val="Calibri"/>
        <family val="2"/>
        <scheme val="minor"/>
      </rPr>
      <t xml:space="preserve">ITS Q2 2nd </t>
    </r>
    <r>
      <rPr>
        <sz val="11"/>
        <color theme="1"/>
        <rFont val="Calibri"/>
        <family val="2"/>
        <scheme val="minor"/>
      </rPr>
      <t>(SK)</t>
    </r>
  </si>
  <si>
    <t>ITS Q3 1st</t>
  </si>
  <si>
    <t>ITS Q3 2nd</t>
  </si>
  <si>
    <t>LCR M12 1st</t>
  </si>
  <si>
    <t>LCR M2 to NCAs</t>
  </si>
  <si>
    <r>
      <rPr>
        <sz val="11"/>
        <color theme="6" tint="-0.249977111117893"/>
        <rFont val="Calibri"/>
        <family val="2"/>
        <scheme val="minor"/>
      </rPr>
      <t>LCR M8 to NCAs</t>
    </r>
    <r>
      <rPr>
        <sz val="11"/>
        <color theme="1"/>
        <rFont val="Calibri"/>
        <family val="2"/>
        <scheme val="minor"/>
      </rPr>
      <t xml:space="preserve"> (SK)</t>
    </r>
  </si>
  <si>
    <t>LCR M3 to NCAs</t>
  </si>
  <si>
    <t>LCR M5 to NCAs</t>
  </si>
  <si>
    <t>LCR M9 to NCAs</t>
  </si>
  <si>
    <t>LCR M11 to NCAs</t>
  </si>
  <si>
    <t>LCR M1 1st</t>
  </si>
  <si>
    <t>LCR M12 to NCAs</t>
  </si>
  <si>
    <t>LCR M6 1st</t>
  </si>
  <si>
    <t>LCR M8 1st</t>
  </si>
  <si>
    <t>LCR M9 1st</t>
  </si>
  <si>
    <t>LCR M10 1st</t>
  </si>
  <si>
    <t>LCR M12 2nd</t>
  </si>
  <si>
    <t>LCR M1 2nd</t>
  </si>
  <si>
    <t>LCR M2 2nd</t>
  </si>
  <si>
    <t>LCR M4 2nd</t>
  </si>
  <si>
    <t>LCR M7 2nd</t>
  </si>
  <si>
    <t>LCR M8 2nd</t>
  </si>
  <si>
    <t>LCR M9 2nd</t>
  </si>
  <si>
    <t>LCR M10 2nd</t>
  </si>
  <si>
    <t>EBA reporting requirements calendar 2015</t>
  </si>
  <si>
    <r>
      <rPr>
        <b/>
        <sz val="11"/>
        <color rgb="FFFF0000"/>
        <rFont val="Calibri"/>
        <family val="2"/>
        <scheme val="minor"/>
      </rPr>
      <t xml:space="preserve">ITS Q4 2nd </t>
    </r>
    <r>
      <rPr>
        <sz val="11"/>
        <color theme="1"/>
        <rFont val="Calibri"/>
        <family val="2"/>
        <scheme val="minor"/>
      </rPr>
      <t>(BG)</t>
    </r>
  </si>
  <si>
    <t>LCR M1 to NCAS</t>
  </si>
  <si>
    <r>
      <rPr>
        <sz val="11"/>
        <color theme="6" tint="-0.249977111117893"/>
        <rFont val="Calibri"/>
        <family val="2"/>
        <scheme val="minor"/>
      </rPr>
      <t>LCR M2 to NCAs</t>
    </r>
    <r>
      <rPr>
        <sz val="11"/>
        <color theme="1"/>
        <rFont val="Calibri"/>
        <family val="2"/>
        <scheme val="minor"/>
      </rPr>
      <t xml:space="preserve"> (HU)</t>
    </r>
  </si>
  <si>
    <t>LCR M11 2nd</t>
  </si>
  <si>
    <r>
      <rPr>
        <b/>
        <sz val="11"/>
        <color theme="4"/>
        <rFont val="Calibri"/>
        <family val="2"/>
        <scheme val="minor"/>
      </rPr>
      <t>LCR M2 1st</t>
    </r>
    <r>
      <rPr>
        <sz val="11"/>
        <color theme="1"/>
        <rFont val="Calibri"/>
        <family val="2"/>
        <scheme val="minor"/>
      </rPr>
      <t xml:space="preserve"> (MT)</t>
    </r>
  </si>
  <si>
    <t>AT, IE</t>
  </si>
  <si>
    <t>LCR M11 1st</t>
  </si>
  <si>
    <t>ITS Q1</t>
  </si>
  <si>
    <t>ITS Q2</t>
  </si>
  <si>
    <t>ITS Q3</t>
  </si>
  <si>
    <t>ITS Q4</t>
  </si>
  <si>
    <t>COREP, FINREP, LE, LEV, NSFR, AE</t>
  </si>
  <si>
    <t>COREP, FINREP, LE, LEV, NSFR, AE, IP Losses</t>
  </si>
  <si>
    <t>AT, BE, FR, HR, HU, IT, LT, LU, PL, PT, SK, SI, SE, ECB</t>
  </si>
  <si>
    <t>FI</t>
  </si>
  <si>
    <t>DK, LV, ES, ECB</t>
  </si>
  <si>
    <t>EBA reporting requirements calendar 2016</t>
  </si>
  <si>
    <t>Updated: 2015 09 15</t>
  </si>
  <si>
    <t>LCR M4 to NCAs</t>
  </si>
  <si>
    <t>LCR M5 1st</t>
  </si>
  <si>
    <t>ITS Q1 2nd</t>
  </si>
  <si>
    <t>LCR M6 2nd</t>
  </si>
  <si>
    <t>LCR M5 2nd</t>
  </si>
  <si>
    <t>ITS Q2 2nd</t>
  </si>
  <si>
    <t>LCR M8 to NCAs</t>
  </si>
  <si>
    <t>ITS Q3 to NCAs</t>
  </si>
  <si>
    <t>IMV 2015 to NCAs</t>
  </si>
  <si>
    <t>Christmas day</t>
  </si>
  <si>
    <t>Good Friday</t>
  </si>
  <si>
    <t>Easter</t>
  </si>
  <si>
    <t>Easter Monday</t>
  </si>
  <si>
    <t xml:space="preserve">COREP, FINREP, LE, LEV, NSFR, AE, IMV </t>
  </si>
  <si>
    <t>IMV</t>
  </si>
  <si>
    <t>2017 Supervisory Benchmarking exercise (data as of end-2016)</t>
  </si>
  <si>
    <t>All other</t>
  </si>
  <si>
    <t>31/10/2015*</t>
  </si>
  <si>
    <t>* (notional, last observed reference date is 26/10)</t>
  </si>
  <si>
    <t>2016 Supervisory Benchmarking exercise (data as of end-2015)</t>
  </si>
  <si>
    <t>* (to be confirmed)</t>
  </si>
  <si>
    <t>IMV 2016 to NCAs*</t>
  </si>
  <si>
    <t xml:space="preserve">Provisional </t>
  </si>
  <si>
    <t>COREP, FINREP, LE, LEV, NSFR, AE, IMV</t>
  </si>
  <si>
    <t>FP</t>
  </si>
  <si>
    <t>Funding Plans, annual submission by the NCAs to the EBA/ECB</t>
  </si>
  <si>
    <r>
      <t xml:space="preserve">LCR M10 to NCAs
</t>
    </r>
    <r>
      <rPr>
        <b/>
        <sz val="11"/>
        <color theme="7"/>
        <rFont val="Calibri"/>
        <family val="2"/>
        <scheme val="minor"/>
      </rPr>
      <t>FP</t>
    </r>
  </si>
  <si>
    <r>
      <rPr>
        <b/>
        <sz val="11"/>
        <color theme="4"/>
        <rFont val="Calibri"/>
        <family val="2"/>
        <scheme val="minor"/>
      </rPr>
      <t>LCR M2 1st</t>
    </r>
    <r>
      <rPr>
        <sz val="11"/>
        <color theme="1"/>
        <rFont val="Calibri"/>
        <family val="2"/>
        <scheme val="minor"/>
      </rPr>
      <t xml:space="preserve"> (MT)
</t>
    </r>
    <r>
      <rPr>
        <sz val="11"/>
        <color theme="7"/>
        <rFont val="Calibri"/>
        <family val="2"/>
        <scheme val="minor"/>
      </rPr>
      <t>FP to NCAs</t>
    </r>
  </si>
  <si>
    <t>Funding Plans (annual)</t>
  </si>
  <si>
    <t>31/12/2015</t>
  </si>
  <si>
    <t>31/10/2016*</t>
  </si>
  <si>
    <t>January 2017</t>
  </si>
  <si>
    <t>February 2017</t>
  </si>
  <si>
    <t>March 2017</t>
  </si>
  <si>
    <t>April 2017</t>
  </si>
  <si>
    <t>FP 2016</t>
  </si>
  <si>
    <t>FP to NCAs</t>
  </si>
  <si>
    <t>May 2017</t>
  </si>
  <si>
    <t>Frii</t>
  </si>
  <si>
    <t>ALMM M6 to NCAs</t>
  </si>
  <si>
    <t>ALMM M8 to NCAs</t>
  </si>
  <si>
    <t>30th calendar day of the next month</t>
  </si>
  <si>
    <t>April 2016 - October 2016</t>
  </si>
  <si>
    <t>From November 2016</t>
  </si>
  <si>
    <t>September 2016 - February 2017</t>
  </si>
  <si>
    <t>ALMM M4 1st</t>
  </si>
  <si>
    <t>ALMM Mx 1st</t>
  </si>
  <si>
    <t>ALMM Mx 2nd</t>
  </si>
  <si>
    <t>Supervisory Benchmarking, annual submission by the NCAs to the EBA/ECB</t>
  </si>
  <si>
    <t>ALMM M4 2nd</t>
  </si>
  <si>
    <r>
      <rPr>
        <sz val="11"/>
        <color theme="6" tint="-0.249977111117893"/>
        <rFont val="Calibri"/>
        <family val="2"/>
        <scheme val="minor"/>
      </rPr>
      <t>LCR M7 to NCAs</t>
    </r>
    <r>
      <rPr>
        <b/>
        <sz val="11"/>
        <color theme="2" tint="-0.749992370372631"/>
        <rFont val="Calibri"/>
        <family val="2"/>
        <scheme val="minor"/>
      </rPr>
      <t xml:space="preserve">
ALMM M6 1st</t>
    </r>
  </si>
  <si>
    <t>ALMM M6 2nd</t>
  </si>
  <si>
    <r>
      <t xml:space="preserve">LCR M7 1st
</t>
    </r>
    <r>
      <rPr>
        <sz val="11"/>
        <color theme="2" tint="-0.749992370372631"/>
        <rFont val="Calibri"/>
        <family val="2"/>
        <scheme val="minor"/>
      </rPr>
      <t>ALMM M7 to NCAs</t>
    </r>
  </si>
  <si>
    <t>ALMM M7 1st</t>
  </si>
  <si>
    <t>ALMM M7 2nd</t>
  </si>
  <si>
    <t>ALMM M8 1st</t>
  </si>
  <si>
    <t>ALMM M8 2nd</t>
  </si>
  <si>
    <t>LCR Mx 2nd</t>
  </si>
  <si>
    <t>DA LCR Mx 1st</t>
  </si>
  <si>
    <t>DA LCR Mx 2nd</t>
  </si>
  <si>
    <r>
      <rPr>
        <b/>
        <sz val="11"/>
        <color rgb="FF002060"/>
        <rFont val="Calibri"/>
        <family val="2"/>
        <scheme val="minor"/>
      </rPr>
      <t xml:space="preserve">DA LCR M9 1st </t>
    </r>
    <r>
      <rPr>
        <sz val="11"/>
        <color theme="1"/>
        <rFont val="Calibri"/>
        <family val="2"/>
        <scheme val="minor"/>
      </rPr>
      <t xml:space="preserve">
</t>
    </r>
    <r>
      <rPr>
        <b/>
        <sz val="11"/>
        <color theme="1"/>
        <rFont val="Calibri"/>
        <family val="2"/>
        <scheme val="minor"/>
      </rPr>
      <t>ALMM M9 1st</t>
    </r>
  </si>
  <si>
    <r>
      <rPr>
        <b/>
        <sz val="11"/>
        <color rgb="FF002060"/>
        <rFont val="Calibri"/>
        <family val="2"/>
        <scheme val="minor"/>
      </rPr>
      <t xml:space="preserve">DA LCR M9 2nd </t>
    </r>
    <r>
      <rPr>
        <sz val="11"/>
        <color theme="1"/>
        <rFont val="Calibri"/>
        <family val="2"/>
        <scheme val="minor"/>
      </rPr>
      <t xml:space="preserve">
</t>
    </r>
    <r>
      <rPr>
        <b/>
        <sz val="11"/>
        <color theme="1"/>
        <rFont val="Calibri"/>
        <family val="2"/>
        <scheme val="minor"/>
      </rPr>
      <t>ALMM M9 2nd</t>
    </r>
  </si>
  <si>
    <r>
      <rPr>
        <sz val="11"/>
        <color rgb="FF002060"/>
        <rFont val="Calibri"/>
        <family val="2"/>
        <scheme val="minor"/>
      </rPr>
      <t xml:space="preserve">DA LCR M10 to NCAs </t>
    </r>
    <r>
      <rPr>
        <sz val="11"/>
        <color theme="2" tint="-0.749992370372631"/>
        <rFont val="Calibri"/>
        <family val="2"/>
        <scheme val="minor"/>
      </rPr>
      <t xml:space="preserve">
ALMM M10 to NCAs</t>
    </r>
  </si>
  <si>
    <r>
      <rPr>
        <b/>
        <sz val="11"/>
        <color rgb="FF002060"/>
        <rFont val="Calibri"/>
        <family val="2"/>
        <scheme val="minor"/>
      </rPr>
      <t xml:space="preserve">DA LCR M10 1st </t>
    </r>
    <r>
      <rPr>
        <sz val="11"/>
        <color theme="1"/>
        <rFont val="Calibri"/>
        <family val="2"/>
        <scheme val="minor"/>
      </rPr>
      <t xml:space="preserve">
</t>
    </r>
    <r>
      <rPr>
        <b/>
        <sz val="11"/>
        <color theme="1"/>
        <rFont val="Calibri"/>
        <family val="2"/>
        <scheme val="minor"/>
      </rPr>
      <t>ALMM M10 1st</t>
    </r>
  </si>
  <si>
    <r>
      <rPr>
        <b/>
        <sz val="11"/>
        <color rgb="FF002060"/>
        <rFont val="Calibri"/>
        <family val="2"/>
        <scheme val="minor"/>
      </rPr>
      <t xml:space="preserve">DA LCR M10 2nd </t>
    </r>
    <r>
      <rPr>
        <sz val="11"/>
        <color theme="1"/>
        <rFont val="Calibri"/>
        <family val="2"/>
        <scheme val="minor"/>
      </rPr>
      <t xml:space="preserve">
</t>
    </r>
    <r>
      <rPr>
        <b/>
        <sz val="11"/>
        <color theme="1"/>
        <rFont val="Calibri"/>
        <family val="2"/>
        <scheme val="minor"/>
      </rPr>
      <t>ALMM M10 2nd</t>
    </r>
  </si>
  <si>
    <t>DA LCR M12 to NCAs</t>
  </si>
  <si>
    <t>DA LCR M1 to NCAs</t>
  </si>
  <si>
    <t xml:space="preserve"> DA LCR M2 to NCAs</t>
  </si>
  <si>
    <t>DA LCR M11 1st</t>
  </si>
  <si>
    <r>
      <t xml:space="preserve">LCR M4 1st 
</t>
    </r>
    <r>
      <rPr>
        <sz val="11"/>
        <color theme="2" tint="-0.749992370372631"/>
        <rFont val="Calibri"/>
        <family val="2"/>
        <scheme val="minor"/>
      </rPr>
      <t>ALMM M4 to NCAs</t>
    </r>
  </si>
  <si>
    <r>
      <rPr>
        <sz val="11"/>
        <color rgb="FF002060"/>
        <rFont val="Calibri"/>
        <family val="2"/>
        <scheme val="minor"/>
      </rPr>
      <t>DA LCR M3 to NCAs</t>
    </r>
    <r>
      <rPr>
        <sz val="11"/>
        <color theme="6" tint="-0.249977111117893"/>
        <rFont val="Calibri"/>
        <family val="2"/>
        <scheme val="minor"/>
      </rPr>
      <t xml:space="preserve">
</t>
    </r>
    <r>
      <rPr>
        <sz val="11"/>
        <color theme="2" tint="-0.749992370372631"/>
        <rFont val="Calibri"/>
        <family val="2"/>
        <scheme val="minor"/>
      </rPr>
      <t>ALMM M3 to NCAs</t>
    </r>
  </si>
  <si>
    <t>ITS 1st monthly submission by the NCAs to the EBA/ECB (until February reference date only)</t>
  </si>
  <si>
    <t>ITS 2nd monthly submission by the NCAs to the EBA/ECB (until February reference date only)</t>
  </si>
  <si>
    <r>
      <rPr>
        <sz val="11"/>
        <color rgb="FF002060"/>
        <rFont val="Calibri"/>
        <family val="2"/>
        <scheme val="minor"/>
      </rPr>
      <t>DA LCR M4 to NCAs</t>
    </r>
    <r>
      <rPr>
        <sz val="11"/>
        <color theme="6" tint="-0.249977111117893"/>
        <rFont val="Calibri"/>
        <family val="2"/>
        <scheme val="minor"/>
      </rPr>
      <t xml:space="preserve">
</t>
    </r>
    <r>
      <rPr>
        <sz val="11"/>
        <color theme="2" tint="-0.749992370372631"/>
        <rFont val="Calibri"/>
        <family val="2"/>
        <scheme val="minor"/>
      </rPr>
      <t>ALMM M4 to NCAs</t>
    </r>
  </si>
  <si>
    <t>DA LCR M11 2nd</t>
  </si>
  <si>
    <r>
      <rPr>
        <b/>
        <sz val="11"/>
        <color rgb="FF002060"/>
        <rFont val="Calibri"/>
        <family val="2"/>
        <scheme val="minor"/>
      </rPr>
      <t>DA LCR M3 2nd</t>
    </r>
    <r>
      <rPr>
        <b/>
        <sz val="11"/>
        <color theme="6" tint="-0.249977111117893"/>
        <rFont val="Calibri"/>
        <family val="2"/>
        <scheme val="minor"/>
      </rPr>
      <t xml:space="preserve">
</t>
    </r>
    <r>
      <rPr>
        <b/>
        <sz val="11"/>
        <color theme="2" tint="-0.749992370372631"/>
        <rFont val="Calibri"/>
        <family val="2"/>
        <scheme val="minor"/>
      </rPr>
      <t>ALMM M3 2nd</t>
    </r>
  </si>
  <si>
    <r>
      <rPr>
        <b/>
        <sz val="11"/>
        <color rgb="FF002060"/>
        <rFont val="Calibri"/>
        <family val="2"/>
        <scheme val="minor"/>
      </rPr>
      <t>DA LCR M3 1st</t>
    </r>
    <r>
      <rPr>
        <b/>
        <sz val="11"/>
        <color theme="6" tint="-0.249977111117893"/>
        <rFont val="Calibri"/>
        <family val="2"/>
        <scheme val="minor"/>
      </rPr>
      <t xml:space="preserve">
</t>
    </r>
    <r>
      <rPr>
        <b/>
        <sz val="11"/>
        <color theme="2" tint="-0.749992370372631"/>
        <rFont val="Calibri"/>
        <family val="2"/>
        <scheme val="minor"/>
      </rPr>
      <t>ALMM M3 1st</t>
    </r>
  </si>
  <si>
    <r>
      <rPr>
        <b/>
        <sz val="11"/>
        <color rgb="FF002060"/>
        <rFont val="Calibri"/>
        <family val="2"/>
        <scheme val="minor"/>
      </rPr>
      <t>DA LCR M4 1st</t>
    </r>
    <r>
      <rPr>
        <b/>
        <sz val="11"/>
        <color theme="6" tint="-0.249977111117893"/>
        <rFont val="Calibri"/>
        <family val="2"/>
        <scheme val="minor"/>
      </rPr>
      <t xml:space="preserve">
</t>
    </r>
    <r>
      <rPr>
        <b/>
        <sz val="11"/>
        <color theme="2" tint="-0.749992370372631"/>
        <rFont val="Calibri"/>
        <family val="2"/>
        <scheme val="minor"/>
      </rPr>
      <t>ALMM M4 1st</t>
    </r>
  </si>
  <si>
    <t>DA LCR M12 1st</t>
  </si>
  <si>
    <t xml:space="preserve"> DA LCR M2 1st</t>
  </si>
  <si>
    <t xml:space="preserve"> DA LCR M2 2nd</t>
  </si>
  <si>
    <t>SB 2016 *</t>
  </si>
  <si>
    <r>
      <t>DA LCR M11 to NCAs</t>
    </r>
    <r>
      <rPr>
        <b/>
        <sz val="11"/>
        <color rgb="FF002060"/>
        <rFont val="Calibri"/>
        <family val="2"/>
        <scheme val="minor"/>
      </rPr>
      <t xml:space="preserve">
</t>
    </r>
  </si>
  <si>
    <t>NCAs to the EBA</t>
  </si>
  <si>
    <t>Additional liquidity monitoring metrics (ALMM) (monthly)</t>
  </si>
  <si>
    <t>Delegated Act LCR (DA LCR) (banks only from reference date September 2016)</t>
  </si>
  <si>
    <t>From March 2017</t>
  </si>
  <si>
    <r>
      <rPr>
        <b/>
        <sz val="11"/>
        <color rgb="FF002060"/>
        <rFont val="Calibri"/>
        <family val="2"/>
        <scheme val="minor"/>
      </rPr>
      <t>DA LCR M12 1st</t>
    </r>
    <r>
      <rPr>
        <sz val="11"/>
        <color theme="5" tint="-0.249977111117893"/>
        <rFont val="Calibri"/>
        <family val="2"/>
        <scheme val="minor"/>
      </rPr>
      <t xml:space="preserve">
ITS Q4 to NCAs</t>
    </r>
  </si>
  <si>
    <t>DA LCR M12 2nd</t>
  </si>
  <si>
    <t>DA LCR M12nd</t>
  </si>
  <si>
    <t>DA LCR M1 1st</t>
  </si>
  <si>
    <t>LCR M6 to NCAs</t>
  </si>
  <si>
    <r>
      <t xml:space="preserve">ALMM M5 to NCAs
</t>
    </r>
    <r>
      <rPr>
        <sz val="11"/>
        <color rgb="FF7030A0"/>
        <rFont val="Calibri"/>
        <family val="2"/>
        <scheme val="minor"/>
      </rPr>
      <t>SB 2015 to NCAs</t>
    </r>
  </si>
  <si>
    <r>
      <rPr>
        <b/>
        <sz val="11"/>
        <color theme="7"/>
        <rFont val="Calibri"/>
        <family val="2"/>
        <scheme val="minor"/>
      </rPr>
      <t>FP 2015 2nd</t>
    </r>
    <r>
      <rPr>
        <b/>
        <sz val="11"/>
        <color theme="4"/>
        <rFont val="Calibri"/>
        <family val="2"/>
        <scheme val="minor"/>
      </rPr>
      <t xml:space="preserve">
LCR M3 2nd</t>
    </r>
  </si>
  <si>
    <r>
      <t xml:space="preserve">FP 2015 1st
</t>
    </r>
    <r>
      <rPr>
        <b/>
        <sz val="11"/>
        <color theme="4"/>
        <rFont val="Calibri"/>
        <family val="2"/>
        <scheme val="minor"/>
      </rPr>
      <t>LCR M3 1st</t>
    </r>
  </si>
  <si>
    <r>
      <rPr>
        <b/>
        <sz val="11"/>
        <color theme="7"/>
        <rFont val="Calibri"/>
        <family val="2"/>
        <scheme val="minor"/>
      </rPr>
      <t>SB 2015 1st</t>
    </r>
    <r>
      <rPr>
        <b/>
        <sz val="11"/>
        <color theme="7" tint="-0.249977111117893"/>
        <rFont val="Calibri"/>
        <family val="2"/>
        <scheme val="minor"/>
      </rPr>
      <t xml:space="preserve">
</t>
    </r>
    <r>
      <rPr>
        <b/>
        <sz val="11"/>
        <color theme="2" tint="-0.749992370372631"/>
        <rFont val="Calibri"/>
        <family val="2"/>
        <scheme val="minor"/>
      </rPr>
      <t>ALMM M5 1st</t>
    </r>
  </si>
  <si>
    <r>
      <rPr>
        <b/>
        <sz val="11"/>
        <color theme="7"/>
        <rFont val="Calibri"/>
        <family val="2"/>
        <scheme val="minor"/>
      </rPr>
      <t>SB 2015 2nd</t>
    </r>
    <r>
      <rPr>
        <b/>
        <sz val="11"/>
        <color theme="2" tint="-0.749992370372631"/>
        <rFont val="Calibri"/>
        <family val="2"/>
        <scheme val="minor"/>
      </rPr>
      <t xml:space="preserve">
ALMM M5 2nd</t>
    </r>
  </si>
  <si>
    <t>Quarterly, semi-annual, annual reporting (covers COREP, FINREP, LE, DA LEV, NSFR, AE, IP Losses, ALMM when quarterly)</t>
  </si>
  <si>
    <t>All other templates</t>
  </si>
  <si>
    <t>02/11/2016*</t>
  </si>
  <si>
    <t>Updated: 2016 04 08</t>
  </si>
  <si>
    <r>
      <t xml:space="preserve">ITS Q3 1st
</t>
    </r>
    <r>
      <rPr>
        <b/>
        <sz val="11"/>
        <color rgb="FF7030A0"/>
        <rFont val="Calibri"/>
        <family val="2"/>
        <scheme val="minor"/>
      </rPr>
      <t>IMV 2016</t>
    </r>
  </si>
  <si>
    <t>SB/IMV</t>
  </si>
  <si>
    <r>
      <rPr>
        <sz val="11"/>
        <color rgb="FF002060"/>
        <rFont val="Calibri"/>
        <family val="2"/>
        <scheme val="minor"/>
      </rPr>
      <t xml:space="preserve">DA LCR M9 to NCAs 
</t>
    </r>
    <r>
      <rPr>
        <sz val="11"/>
        <color theme="2" tint="-0.749992370372631"/>
        <rFont val="Calibri"/>
        <family val="2"/>
        <scheme val="minor"/>
      </rPr>
      <t>ALMM M9 to NCAs</t>
    </r>
  </si>
  <si>
    <t>ALMM M11 to NCAs</t>
  </si>
  <si>
    <t>ALMM M11 2nd</t>
  </si>
  <si>
    <t>ALMM M11 1st</t>
  </si>
  <si>
    <t>ALMM M12 2nd</t>
  </si>
  <si>
    <t>ALMM M12 to NCAs</t>
  </si>
  <si>
    <t>ALMM M1 to NCAs</t>
  </si>
  <si>
    <t>ALMM M2 to NCAs</t>
  </si>
  <si>
    <t>ALMM M1 2st</t>
  </si>
  <si>
    <t>ALMM M12 1st</t>
  </si>
  <si>
    <t>ALMM M2 1st</t>
  </si>
  <si>
    <t>ALMM M1 1st</t>
  </si>
  <si>
    <t>ALMM M2 2nd</t>
  </si>
  <si>
    <r>
      <t xml:space="preserve">"old" LCR (banks until reference date August 2016 + then </t>
    </r>
    <r>
      <rPr>
        <b/>
        <i/>
        <sz val="11"/>
        <color theme="1"/>
        <rFont val="Calibri"/>
        <family val="2"/>
        <scheme val="minor"/>
      </rPr>
      <t>relevant only for investment firms</t>
    </r>
    <r>
      <rPr>
        <b/>
        <sz val="11"/>
        <color theme="1"/>
        <rFont val="Calibri"/>
        <family val="2"/>
        <scheme val="minor"/>
      </rPr>
      <t>)</t>
    </r>
  </si>
  <si>
    <t>Delegated Act LCR (DA LCR) (banks only starting from reference date September 2016)</t>
  </si>
  <si>
    <t>* Notional reference date to be used in XBRL file submissions. Actual reference date is as laid down in the draft benchmarking package published by the EBA and submitted to the EC (27 October 2016 at 5:30 pm CET).</t>
  </si>
  <si>
    <t>EBA reporting requirements calendar 2017</t>
  </si>
  <si>
    <t>January 2018</t>
  </si>
  <si>
    <t>February 2018</t>
  </si>
  <si>
    <t>March 2018</t>
  </si>
  <si>
    <t>April 2018</t>
  </si>
  <si>
    <t>May 2018</t>
  </si>
  <si>
    <t>SB 2016 to NCAs</t>
  </si>
  <si>
    <t>SB 2016 1st</t>
  </si>
  <si>
    <t>FP 2016 1st</t>
  </si>
  <si>
    <t>FP 2016 2nd</t>
  </si>
  <si>
    <t>Labour day</t>
  </si>
  <si>
    <t>New Year's holiday</t>
  </si>
  <si>
    <t>Boxing day</t>
  </si>
  <si>
    <t>All saints day</t>
  </si>
  <si>
    <t>FP 2016 to NCAs</t>
  </si>
  <si>
    <t>SB 2016 2nd</t>
  </si>
  <si>
    <t>New Year's Day</t>
  </si>
  <si>
    <t>SB 2017 to NCAs</t>
  </si>
  <si>
    <r>
      <rPr>
        <b/>
        <sz val="11"/>
        <color rgb="FF002060"/>
        <rFont val="Calibri"/>
        <family val="2"/>
        <scheme val="minor"/>
      </rPr>
      <t>LCR M3 1st</t>
    </r>
    <r>
      <rPr>
        <b/>
        <sz val="11"/>
        <color theme="6" tint="-0.249977111117893"/>
        <rFont val="Calibri"/>
        <family val="2"/>
        <scheme val="minor"/>
      </rPr>
      <t xml:space="preserve">
</t>
    </r>
    <r>
      <rPr>
        <b/>
        <sz val="11"/>
        <color theme="2" tint="-0.749992370372631"/>
        <rFont val="Calibri"/>
        <family val="2"/>
        <scheme val="minor"/>
      </rPr>
      <t>ALMM M3 1st</t>
    </r>
  </si>
  <si>
    <r>
      <rPr>
        <b/>
        <sz val="11"/>
        <color rgb="FF002060"/>
        <rFont val="Calibri"/>
        <family val="2"/>
        <scheme val="minor"/>
      </rPr>
      <t>LCR M3 2nd</t>
    </r>
    <r>
      <rPr>
        <b/>
        <sz val="11"/>
        <color theme="6" tint="-0.249977111117893"/>
        <rFont val="Calibri"/>
        <family val="2"/>
        <scheme val="minor"/>
      </rPr>
      <t xml:space="preserve">
</t>
    </r>
    <r>
      <rPr>
        <b/>
        <sz val="11"/>
        <color theme="2" tint="-0.749992370372631"/>
        <rFont val="Calibri"/>
        <family val="2"/>
        <scheme val="minor"/>
      </rPr>
      <t>ALMM M3 2nd</t>
    </r>
  </si>
  <si>
    <r>
      <rPr>
        <sz val="11"/>
        <color rgb="FF002060"/>
        <rFont val="Calibri"/>
        <family val="2"/>
        <scheme val="minor"/>
      </rPr>
      <t>LCR M4 to NCAs</t>
    </r>
    <r>
      <rPr>
        <sz val="11"/>
        <color theme="6" tint="-0.249977111117893"/>
        <rFont val="Calibri"/>
        <family val="2"/>
        <scheme val="minor"/>
      </rPr>
      <t xml:space="preserve">
</t>
    </r>
    <r>
      <rPr>
        <sz val="11"/>
        <color theme="2" tint="-0.749992370372631"/>
        <rFont val="Calibri"/>
        <family val="2"/>
        <scheme val="minor"/>
      </rPr>
      <t>ALMM M4 to NCAs</t>
    </r>
  </si>
  <si>
    <r>
      <rPr>
        <b/>
        <sz val="11"/>
        <color rgb="FF002060"/>
        <rFont val="Calibri"/>
        <family val="2"/>
        <scheme val="minor"/>
      </rPr>
      <t>LCR M4 1st</t>
    </r>
    <r>
      <rPr>
        <b/>
        <sz val="11"/>
        <color theme="6" tint="-0.249977111117893"/>
        <rFont val="Calibri"/>
        <family val="2"/>
        <scheme val="minor"/>
      </rPr>
      <t xml:space="preserve">
</t>
    </r>
    <r>
      <rPr>
        <b/>
        <sz val="11"/>
        <color theme="2" tint="-0.749992370372631"/>
        <rFont val="Calibri"/>
        <family val="2"/>
        <scheme val="minor"/>
      </rPr>
      <t>ALMM M4 1st</t>
    </r>
  </si>
  <si>
    <r>
      <rPr>
        <b/>
        <sz val="11"/>
        <color rgb="FF002060"/>
        <rFont val="Calibri"/>
        <family val="2"/>
        <scheme val="minor"/>
      </rPr>
      <t>LCR M4 2nd</t>
    </r>
    <r>
      <rPr>
        <b/>
        <sz val="11"/>
        <color theme="6" tint="-0.249977111117893"/>
        <rFont val="Calibri"/>
        <family val="2"/>
        <scheme val="minor"/>
      </rPr>
      <t xml:space="preserve">
</t>
    </r>
    <r>
      <rPr>
        <b/>
        <sz val="11"/>
        <color theme="2" tint="-0.749992370372631"/>
        <rFont val="Calibri"/>
        <family val="2"/>
        <scheme val="minor"/>
      </rPr>
      <t>ALMM M4 2nd</t>
    </r>
  </si>
  <si>
    <r>
      <rPr>
        <b/>
        <sz val="11"/>
        <color rgb="FF002060"/>
        <rFont val="Calibri"/>
        <family val="2"/>
        <scheme val="minor"/>
      </rPr>
      <t>LCR M5 2nd</t>
    </r>
    <r>
      <rPr>
        <b/>
        <sz val="11"/>
        <color theme="6" tint="-0.249977111117893"/>
        <rFont val="Calibri"/>
        <family val="2"/>
        <scheme val="minor"/>
      </rPr>
      <t xml:space="preserve">
</t>
    </r>
    <r>
      <rPr>
        <b/>
        <sz val="11"/>
        <color theme="2" tint="-0.749992370372631"/>
        <rFont val="Calibri"/>
        <family val="2"/>
        <scheme val="minor"/>
      </rPr>
      <t>ALMM M5 2nd</t>
    </r>
  </si>
  <si>
    <r>
      <rPr>
        <b/>
        <sz val="11"/>
        <color rgb="FF002060"/>
        <rFont val="Calibri"/>
        <family val="2"/>
        <scheme val="minor"/>
      </rPr>
      <t>LCR M6 2nd</t>
    </r>
    <r>
      <rPr>
        <b/>
        <sz val="11"/>
        <color theme="6" tint="-0.249977111117893"/>
        <rFont val="Calibri"/>
        <family val="2"/>
        <scheme val="minor"/>
      </rPr>
      <t xml:space="preserve">
</t>
    </r>
    <r>
      <rPr>
        <b/>
        <sz val="11"/>
        <color theme="2" tint="-0.749992370372631"/>
        <rFont val="Calibri"/>
        <family val="2"/>
        <scheme val="minor"/>
      </rPr>
      <t>ALMM M6 2nd</t>
    </r>
  </si>
  <si>
    <r>
      <rPr>
        <b/>
        <sz val="11"/>
        <color rgb="FF002060"/>
        <rFont val="Calibri"/>
        <family val="2"/>
        <scheme val="minor"/>
      </rPr>
      <t>LCR M7 2nd</t>
    </r>
    <r>
      <rPr>
        <b/>
        <sz val="11"/>
        <color theme="6" tint="-0.249977111117893"/>
        <rFont val="Calibri"/>
        <family val="2"/>
        <scheme val="minor"/>
      </rPr>
      <t xml:space="preserve">
</t>
    </r>
    <r>
      <rPr>
        <b/>
        <sz val="11"/>
        <color theme="2" tint="-0.749992370372631"/>
        <rFont val="Calibri"/>
        <family val="2"/>
        <scheme val="minor"/>
      </rPr>
      <t>ALMM M7 2nd</t>
    </r>
  </si>
  <si>
    <r>
      <rPr>
        <b/>
        <sz val="11"/>
        <color rgb="FF002060"/>
        <rFont val="Calibri"/>
        <family val="2"/>
        <scheme val="minor"/>
      </rPr>
      <t>LCR M8 2nd</t>
    </r>
    <r>
      <rPr>
        <b/>
        <sz val="11"/>
        <color theme="6" tint="-0.249977111117893"/>
        <rFont val="Calibri"/>
        <family val="2"/>
        <scheme val="minor"/>
      </rPr>
      <t xml:space="preserve">
</t>
    </r>
    <r>
      <rPr>
        <b/>
        <sz val="11"/>
        <color theme="2" tint="-0.749992370372631"/>
        <rFont val="Calibri"/>
        <family val="2"/>
        <scheme val="minor"/>
      </rPr>
      <t>ALMM M8 2nd</t>
    </r>
  </si>
  <si>
    <r>
      <rPr>
        <b/>
        <sz val="11"/>
        <color rgb="FF002060"/>
        <rFont val="Calibri"/>
        <family val="2"/>
        <scheme val="minor"/>
      </rPr>
      <t>LCR M9 2nd</t>
    </r>
    <r>
      <rPr>
        <b/>
        <sz val="11"/>
        <color theme="6" tint="-0.249977111117893"/>
        <rFont val="Calibri"/>
        <family val="2"/>
        <scheme val="minor"/>
      </rPr>
      <t xml:space="preserve">
</t>
    </r>
    <r>
      <rPr>
        <b/>
        <sz val="11"/>
        <color theme="2" tint="-0.749992370372631"/>
        <rFont val="Calibri"/>
        <family val="2"/>
        <scheme val="minor"/>
      </rPr>
      <t>ALMM M9 2nd</t>
    </r>
  </si>
  <si>
    <r>
      <rPr>
        <b/>
        <sz val="11"/>
        <color rgb="FF002060"/>
        <rFont val="Calibri"/>
        <family val="2"/>
        <scheme val="minor"/>
      </rPr>
      <t>LCR M10 2nd</t>
    </r>
    <r>
      <rPr>
        <b/>
        <sz val="11"/>
        <color theme="6" tint="-0.249977111117893"/>
        <rFont val="Calibri"/>
        <family val="2"/>
        <scheme val="minor"/>
      </rPr>
      <t xml:space="preserve">
</t>
    </r>
    <r>
      <rPr>
        <b/>
        <sz val="11"/>
        <color theme="2" tint="-0.749992370372631"/>
        <rFont val="Calibri"/>
        <family val="2"/>
        <scheme val="minor"/>
      </rPr>
      <t>ALMM M10 2nd</t>
    </r>
  </si>
  <si>
    <r>
      <rPr>
        <b/>
        <sz val="11"/>
        <color rgb="FF002060"/>
        <rFont val="Calibri"/>
        <family val="2"/>
        <scheme val="minor"/>
      </rPr>
      <t>LCR M11 2nd</t>
    </r>
    <r>
      <rPr>
        <b/>
        <sz val="11"/>
        <color theme="6" tint="-0.249977111117893"/>
        <rFont val="Calibri"/>
        <family val="2"/>
        <scheme val="minor"/>
      </rPr>
      <t xml:space="preserve">
</t>
    </r>
    <r>
      <rPr>
        <b/>
        <sz val="11"/>
        <color theme="2" tint="-0.749992370372631"/>
        <rFont val="Calibri"/>
        <family val="2"/>
        <scheme val="minor"/>
      </rPr>
      <t>ALMM M11 2nd</t>
    </r>
  </si>
  <si>
    <r>
      <rPr>
        <b/>
        <sz val="11"/>
        <color rgb="FF002060"/>
        <rFont val="Calibri"/>
        <family val="2"/>
        <scheme val="minor"/>
      </rPr>
      <t>LCR M12 2nd</t>
    </r>
    <r>
      <rPr>
        <b/>
        <sz val="11"/>
        <color theme="6" tint="-0.249977111117893"/>
        <rFont val="Calibri"/>
        <family val="2"/>
        <scheme val="minor"/>
      </rPr>
      <t xml:space="preserve">
</t>
    </r>
    <r>
      <rPr>
        <b/>
        <sz val="11"/>
        <color theme="2" tint="-0.749992370372631"/>
        <rFont val="Calibri"/>
        <family val="2"/>
        <scheme val="minor"/>
      </rPr>
      <t>ALMM M12 2nd</t>
    </r>
  </si>
  <si>
    <r>
      <rPr>
        <b/>
        <sz val="11"/>
        <color rgb="FF002060"/>
        <rFont val="Calibri"/>
        <family val="2"/>
        <scheme val="minor"/>
      </rPr>
      <t>LCR M1 2nd</t>
    </r>
    <r>
      <rPr>
        <b/>
        <sz val="11"/>
        <color theme="6" tint="-0.249977111117893"/>
        <rFont val="Calibri"/>
        <family val="2"/>
        <scheme val="minor"/>
      </rPr>
      <t xml:space="preserve">
</t>
    </r>
    <r>
      <rPr>
        <b/>
        <sz val="11"/>
        <color theme="2" tint="-0.749992370372631"/>
        <rFont val="Calibri"/>
        <family val="2"/>
        <scheme val="minor"/>
      </rPr>
      <t>ALMM M1 2nd</t>
    </r>
  </si>
  <si>
    <r>
      <rPr>
        <b/>
        <sz val="11"/>
        <color rgb="FF002060"/>
        <rFont val="Calibri"/>
        <family val="2"/>
        <scheme val="minor"/>
      </rPr>
      <t>LCR M2 2nd</t>
    </r>
    <r>
      <rPr>
        <b/>
        <sz val="11"/>
        <color theme="6" tint="-0.249977111117893"/>
        <rFont val="Calibri"/>
        <family val="2"/>
        <scheme val="minor"/>
      </rPr>
      <t xml:space="preserve">
</t>
    </r>
    <r>
      <rPr>
        <b/>
        <sz val="11"/>
        <color theme="2" tint="-0.749992370372631"/>
        <rFont val="Calibri"/>
        <family val="2"/>
        <scheme val="minor"/>
      </rPr>
      <t>ALMM M2 2nd</t>
    </r>
  </si>
  <si>
    <t>IMV 2017 to NCAs*</t>
  </si>
  <si>
    <r>
      <t xml:space="preserve">ITS Q3 1st
</t>
    </r>
    <r>
      <rPr>
        <b/>
        <sz val="11"/>
        <color theme="7"/>
        <rFont val="Calibri"/>
        <family val="2"/>
        <scheme val="minor"/>
      </rPr>
      <t>IMV 2016 1st</t>
    </r>
  </si>
  <si>
    <r>
      <t xml:space="preserve">ITS Q3 2nd
</t>
    </r>
    <r>
      <rPr>
        <b/>
        <sz val="11"/>
        <color theme="7"/>
        <rFont val="Calibri"/>
        <family val="2"/>
        <scheme val="minor"/>
      </rPr>
      <t>IMV 2016 2nd</t>
    </r>
  </si>
  <si>
    <t>SB 2017 1st</t>
  </si>
  <si>
    <t>FP 2017 1st</t>
  </si>
  <si>
    <t>SB 2017 2nd</t>
  </si>
  <si>
    <r>
      <rPr>
        <sz val="11"/>
        <color rgb="FF002060"/>
        <rFont val="Calibri"/>
        <family val="2"/>
        <scheme val="minor"/>
      </rPr>
      <t>LCR M5 to NCAs</t>
    </r>
    <r>
      <rPr>
        <sz val="11"/>
        <color theme="6" tint="-0.249977111117893"/>
        <rFont val="Calibri"/>
        <family val="2"/>
        <scheme val="minor"/>
      </rPr>
      <t xml:space="preserve">
</t>
    </r>
    <r>
      <rPr>
        <sz val="11"/>
        <color theme="2" tint="-0.749992370372631"/>
        <rFont val="Calibri"/>
        <family val="2"/>
        <scheme val="minor"/>
      </rPr>
      <t>ALMM M5 to NCAs</t>
    </r>
  </si>
  <si>
    <r>
      <rPr>
        <sz val="11"/>
        <color rgb="FF002060"/>
        <rFont val="Calibri"/>
        <family val="2"/>
        <scheme val="minor"/>
      </rPr>
      <t xml:space="preserve"> LCR M6 to NCAs</t>
    </r>
    <r>
      <rPr>
        <sz val="11"/>
        <color theme="6" tint="-0.249977111117893"/>
        <rFont val="Calibri"/>
        <family val="2"/>
        <scheme val="minor"/>
      </rPr>
      <t xml:space="preserve">
</t>
    </r>
    <r>
      <rPr>
        <sz val="11"/>
        <color theme="2" tint="-0.749992370372631"/>
        <rFont val="Calibri"/>
        <family val="2"/>
        <scheme val="minor"/>
      </rPr>
      <t>ALMM M6 to NCAs</t>
    </r>
  </si>
  <si>
    <r>
      <rPr>
        <b/>
        <sz val="11"/>
        <color rgb="FF002060"/>
        <rFont val="Calibri"/>
        <family val="2"/>
        <scheme val="minor"/>
      </rPr>
      <t>LCR M5 1st</t>
    </r>
    <r>
      <rPr>
        <b/>
        <sz val="11"/>
        <color theme="6" tint="-0.249977111117893"/>
        <rFont val="Calibri"/>
        <family val="2"/>
        <scheme val="minor"/>
      </rPr>
      <t xml:space="preserve">
</t>
    </r>
    <r>
      <rPr>
        <b/>
        <sz val="11"/>
        <color theme="2" tint="-0.749992370372631"/>
        <rFont val="Calibri"/>
        <family val="2"/>
        <scheme val="minor"/>
      </rPr>
      <t>ALMM M5 1st</t>
    </r>
  </si>
  <si>
    <r>
      <rPr>
        <b/>
        <sz val="11"/>
        <color rgb="FF002060"/>
        <rFont val="Calibri"/>
        <family val="2"/>
        <scheme val="minor"/>
      </rPr>
      <t>LCR M7 1st</t>
    </r>
    <r>
      <rPr>
        <b/>
        <sz val="11"/>
        <color theme="6" tint="-0.249977111117893"/>
        <rFont val="Calibri"/>
        <family val="2"/>
        <scheme val="minor"/>
      </rPr>
      <t xml:space="preserve">
</t>
    </r>
    <r>
      <rPr>
        <b/>
        <sz val="11"/>
        <color theme="2" tint="-0.749992370372631"/>
        <rFont val="Calibri"/>
        <family val="2"/>
        <scheme val="minor"/>
      </rPr>
      <t>ALMM M7 1st</t>
    </r>
  </si>
  <si>
    <r>
      <rPr>
        <sz val="11"/>
        <color rgb="FF002060"/>
        <rFont val="Calibri"/>
        <family val="2"/>
        <scheme val="minor"/>
      </rPr>
      <t>LCR M7 to NCAs</t>
    </r>
    <r>
      <rPr>
        <sz val="11"/>
        <color theme="6" tint="-0.249977111117893"/>
        <rFont val="Calibri"/>
        <family val="2"/>
        <scheme val="minor"/>
      </rPr>
      <t xml:space="preserve">
</t>
    </r>
    <r>
      <rPr>
        <sz val="11"/>
        <color theme="2" tint="-0.749992370372631"/>
        <rFont val="Calibri"/>
        <family val="2"/>
        <scheme val="minor"/>
      </rPr>
      <t>ALMM M7 to NCAs</t>
    </r>
  </si>
  <si>
    <r>
      <rPr>
        <b/>
        <sz val="11"/>
        <color rgb="FF002060"/>
        <rFont val="Calibri"/>
        <family val="2"/>
        <scheme val="minor"/>
      </rPr>
      <t>LCR M6 1st</t>
    </r>
    <r>
      <rPr>
        <b/>
        <sz val="11"/>
        <color theme="6" tint="-0.249977111117893"/>
        <rFont val="Calibri"/>
        <family val="2"/>
        <scheme val="minor"/>
      </rPr>
      <t xml:space="preserve">
</t>
    </r>
    <r>
      <rPr>
        <b/>
        <sz val="11"/>
        <color theme="2" tint="-0.749992370372631"/>
        <rFont val="Calibri"/>
        <family val="2"/>
        <scheme val="minor"/>
      </rPr>
      <t>ALMM M6 1st</t>
    </r>
  </si>
  <si>
    <r>
      <rPr>
        <sz val="11"/>
        <color rgb="FF002060"/>
        <rFont val="Calibri"/>
        <family val="2"/>
        <scheme val="minor"/>
      </rPr>
      <t>LCR M8 to NCAs</t>
    </r>
    <r>
      <rPr>
        <sz val="11"/>
        <color theme="6" tint="-0.249977111117893"/>
        <rFont val="Calibri"/>
        <family val="2"/>
        <scheme val="minor"/>
      </rPr>
      <t xml:space="preserve">
</t>
    </r>
    <r>
      <rPr>
        <sz val="11"/>
        <color theme="2" tint="-0.749992370372631"/>
        <rFont val="Calibri"/>
        <family val="2"/>
        <scheme val="minor"/>
      </rPr>
      <t>ALMM M8 to NCAs</t>
    </r>
  </si>
  <si>
    <r>
      <rPr>
        <b/>
        <sz val="11"/>
        <color rgb="FF002060"/>
        <rFont val="Calibri"/>
        <family val="2"/>
        <scheme val="minor"/>
      </rPr>
      <t>LCR M8 1st</t>
    </r>
    <r>
      <rPr>
        <b/>
        <sz val="11"/>
        <color theme="6" tint="-0.249977111117893"/>
        <rFont val="Calibri"/>
        <family val="2"/>
        <scheme val="minor"/>
      </rPr>
      <t xml:space="preserve">
</t>
    </r>
    <r>
      <rPr>
        <b/>
        <sz val="11"/>
        <color theme="2" tint="-0.749992370372631"/>
        <rFont val="Calibri"/>
        <family val="2"/>
        <scheme val="minor"/>
      </rPr>
      <t>ALMM M8 1st</t>
    </r>
  </si>
  <si>
    <r>
      <rPr>
        <sz val="11"/>
        <color rgb="FF002060"/>
        <rFont val="Calibri"/>
        <family val="2"/>
        <scheme val="minor"/>
      </rPr>
      <t>LCR M9 to NCAs</t>
    </r>
    <r>
      <rPr>
        <sz val="11"/>
        <color theme="6" tint="-0.249977111117893"/>
        <rFont val="Calibri"/>
        <family val="2"/>
        <scheme val="minor"/>
      </rPr>
      <t xml:space="preserve">
</t>
    </r>
    <r>
      <rPr>
        <sz val="11"/>
        <color theme="2" tint="-0.749992370372631"/>
        <rFont val="Calibri"/>
        <family val="2"/>
        <scheme val="minor"/>
      </rPr>
      <t>ALMM M9 to NCAs</t>
    </r>
  </si>
  <si>
    <r>
      <rPr>
        <b/>
        <sz val="11"/>
        <color rgb="FF002060"/>
        <rFont val="Calibri"/>
        <family val="2"/>
        <scheme val="minor"/>
      </rPr>
      <t>LCR M9 1st</t>
    </r>
    <r>
      <rPr>
        <b/>
        <sz val="11"/>
        <color theme="6" tint="-0.249977111117893"/>
        <rFont val="Calibri"/>
        <family val="2"/>
        <scheme val="minor"/>
      </rPr>
      <t xml:space="preserve">
</t>
    </r>
    <r>
      <rPr>
        <b/>
        <sz val="11"/>
        <color theme="2" tint="-0.749992370372631"/>
        <rFont val="Calibri"/>
        <family val="2"/>
        <scheme val="minor"/>
      </rPr>
      <t>ALMM M9 1st</t>
    </r>
  </si>
  <si>
    <r>
      <rPr>
        <b/>
        <sz val="11"/>
        <color rgb="FF002060"/>
        <rFont val="Calibri"/>
        <family val="2"/>
        <scheme val="minor"/>
      </rPr>
      <t>LCR M10 1st</t>
    </r>
    <r>
      <rPr>
        <b/>
        <sz val="11"/>
        <color theme="6" tint="-0.249977111117893"/>
        <rFont val="Calibri"/>
        <family val="2"/>
        <scheme val="minor"/>
      </rPr>
      <t xml:space="preserve">
</t>
    </r>
    <r>
      <rPr>
        <b/>
        <sz val="11"/>
        <color theme="2" tint="-0.749992370372631"/>
        <rFont val="Calibri"/>
        <family val="2"/>
        <scheme val="minor"/>
      </rPr>
      <t>ALMM M10 1st</t>
    </r>
  </si>
  <si>
    <r>
      <rPr>
        <sz val="11"/>
        <color rgb="FF002060"/>
        <rFont val="Calibri"/>
        <family val="2"/>
        <scheme val="minor"/>
      </rPr>
      <t>LCR M10 to NCAs</t>
    </r>
    <r>
      <rPr>
        <sz val="11"/>
        <color theme="6" tint="-0.249977111117893"/>
        <rFont val="Calibri"/>
        <family val="2"/>
        <scheme val="minor"/>
      </rPr>
      <t xml:space="preserve">
</t>
    </r>
    <r>
      <rPr>
        <sz val="11"/>
        <color theme="2" tint="-0.749992370372631"/>
        <rFont val="Calibri"/>
        <family val="2"/>
        <scheme val="minor"/>
      </rPr>
      <t>ALMM M10 to NCAs</t>
    </r>
  </si>
  <si>
    <r>
      <rPr>
        <sz val="11"/>
        <color rgb="FF002060"/>
        <rFont val="Calibri"/>
        <family val="2"/>
        <scheme val="minor"/>
      </rPr>
      <t>LCR M11 to NCAs</t>
    </r>
    <r>
      <rPr>
        <sz val="11"/>
        <color theme="6" tint="-0.249977111117893"/>
        <rFont val="Calibri"/>
        <family val="2"/>
        <scheme val="minor"/>
      </rPr>
      <t xml:space="preserve">
</t>
    </r>
    <r>
      <rPr>
        <sz val="11"/>
        <color theme="2" tint="-0.749992370372631"/>
        <rFont val="Calibri"/>
        <family val="2"/>
        <scheme val="minor"/>
      </rPr>
      <t>ALMM M11 to NCAs</t>
    </r>
  </si>
  <si>
    <r>
      <rPr>
        <b/>
        <sz val="11"/>
        <color rgb="FF002060"/>
        <rFont val="Calibri"/>
        <family val="2"/>
        <scheme val="minor"/>
      </rPr>
      <t>LCR M11 1st</t>
    </r>
    <r>
      <rPr>
        <b/>
        <sz val="11"/>
        <color theme="6" tint="-0.249977111117893"/>
        <rFont val="Calibri"/>
        <family val="2"/>
        <scheme val="minor"/>
      </rPr>
      <t xml:space="preserve">
</t>
    </r>
    <r>
      <rPr>
        <b/>
        <sz val="11"/>
        <color theme="2" tint="-0.749992370372631"/>
        <rFont val="Calibri"/>
        <family val="2"/>
        <scheme val="minor"/>
      </rPr>
      <t>ALMM M11 1st</t>
    </r>
  </si>
  <si>
    <r>
      <rPr>
        <sz val="11"/>
        <color rgb="FF002060"/>
        <rFont val="Calibri"/>
        <family val="2"/>
        <scheme val="minor"/>
      </rPr>
      <t>LCR M12 to NCAs</t>
    </r>
    <r>
      <rPr>
        <sz val="11"/>
        <color theme="6" tint="-0.249977111117893"/>
        <rFont val="Calibri"/>
        <family val="2"/>
        <scheme val="minor"/>
      </rPr>
      <t xml:space="preserve">
</t>
    </r>
    <r>
      <rPr>
        <sz val="11"/>
        <color theme="2" tint="-0.749992370372631"/>
        <rFont val="Calibri"/>
        <family val="2"/>
        <scheme val="minor"/>
      </rPr>
      <t>ALMM M12 to NCAs</t>
    </r>
  </si>
  <si>
    <r>
      <rPr>
        <b/>
        <sz val="11"/>
        <color rgb="FF002060"/>
        <rFont val="Calibri"/>
        <family val="2"/>
        <scheme val="minor"/>
      </rPr>
      <t>LCR M12 1st</t>
    </r>
    <r>
      <rPr>
        <b/>
        <sz val="11"/>
        <color theme="6" tint="-0.249977111117893"/>
        <rFont val="Calibri"/>
        <family val="2"/>
        <scheme val="minor"/>
      </rPr>
      <t xml:space="preserve">
</t>
    </r>
    <r>
      <rPr>
        <b/>
        <sz val="11"/>
        <color theme="2" tint="-0.749992370372631"/>
        <rFont val="Calibri"/>
        <family val="2"/>
        <scheme val="minor"/>
      </rPr>
      <t>ALMM M12 1st</t>
    </r>
  </si>
  <si>
    <r>
      <rPr>
        <sz val="11"/>
        <color rgb="FF002060"/>
        <rFont val="Calibri"/>
        <family val="2"/>
        <scheme val="minor"/>
      </rPr>
      <t>LCR M1 to NCAs</t>
    </r>
    <r>
      <rPr>
        <sz val="11"/>
        <color theme="6" tint="-0.249977111117893"/>
        <rFont val="Calibri"/>
        <family val="2"/>
        <scheme val="minor"/>
      </rPr>
      <t xml:space="preserve">
</t>
    </r>
    <r>
      <rPr>
        <sz val="11"/>
        <color theme="2" tint="-0.749992370372631"/>
        <rFont val="Calibri"/>
        <family val="2"/>
        <scheme val="minor"/>
      </rPr>
      <t>ALMM M1 to NCAs</t>
    </r>
  </si>
  <si>
    <r>
      <rPr>
        <b/>
        <sz val="11"/>
        <color rgb="FF002060"/>
        <rFont val="Calibri"/>
        <family val="2"/>
        <scheme val="minor"/>
      </rPr>
      <t>LCR M2 1st</t>
    </r>
    <r>
      <rPr>
        <b/>
        <sz val="11"/>
        <color theme="6" tint="-0.249977111117893"/>
        <rFont val="Calibri"/>
        <family val="2"/>
        <scheme val="minor"/>
      </rPr>
      <t xml:space="preserve">
</t>
    </r>
    <r>
      <rPr>
        <b/>
        <sz val="11"/>
        <color theme="2" tint="-0.749992370372631"/>
        <rFont val="Calibri"/>
        <family val="2"/>
        <scheme val="minor"/>
      </rPr>
      <t xml:space="preserve">ALMM M2 1st
</t>
    </r>
    <r>
      <rPr>
        <sz val="11"/>
        <color theme="7"/>
        <rFont val="Calibri"/>
        <family val="2"/>
        <scheme val="minor"/>
      </rPr>
      <t>FP 2017 to NCAs</t>
    </r>
  </si>
  <si>
    <t>DA LCR M1 2nd</t>
  </si>
  <si>
    <t>ALMM M1 2nd</t>
  </si>
  <si>
    <t>DA LCR M2 2nd</t>
  </si>
  <si>
    <r>
      <rPr>
        <b/>
        <sz val="11"/>
        <color rgb="FF002060"/>
        <rFont val="Calibri"/>
        <family val="2"/>
        <scheme val="minor"/>
      </rPr>
      <t>LCR M1 1st</t>
    </r>
    <r>
      <rPr>
        <b/>
        <sz val="11"/>
        <color theme="6" tint="-0.249977111117893"/>
        <rFont val="Calibri"/>
        <family val="2"/>
        <scheme val="minor"/>
      </rPr>
      <t xml:space="preserve">
</t>
    </r>
    <r>
      <rPr>
        <b/>
        <sz val="11"/>
        <color theme="2" tint="-0.749992370372631"/>
        <rFont val="Calibri"/>
        <family val="2"/>
        <scheme val="minor"/>
      </rPr>
      <t>ALMM M1 1st</t>
    </r>
  </si>
  <si>
    <r>
      <rPr>
        <sz val="11"/>
        <color rgb="FF002060"/>
        <rFont val="Calibri"/>
        <family val="2"/>
        <scheme val="minor"/>
      </rPr>
      <t>LCR M2 to NCAs</t>
    </r>
    <r>
      <rPr>
        <sz val="11"/>
        <color theme="6" tint="-0.249977111117893"/>
        <rFont val="Calibri"/>
        <family val="2"/>
        <scheme val="minor"/>
      </rPr>
      <t xml:space="preserve">
</t>
    </r>
    <r>
      <rPr>
        <sz val="11"/>
        <color theme="2" tint="-0.749992370372631"/>
        <rFont val="Calibri"/>
        <family val="2"/>
        <scheme val="minor"/>
      </rPr>
      <t>ALMM M2 to NCAs</t>
    </r>
  </si>
  <si>
    <r>
      <rPr>
        <sz val="11"/>
        <color rgb="FF002060"/>
        <rFont val="Calibri"/>
        <family val="2"/>
        <scheme val="minor"/>
      </rPr>
      <t>LCR M3 to NCAs</t>
    </r>
    <r>
      <rPr>
        <sz val="11"/>
        <color theme="6" tint="-0.249977111117893"/>
        <rFont val="Calibri"/>
        <family val="2"/>
        <scheme val="minor"/>
      </rPr>
      <t xml:space="preserve">
</t>
    </r>
    <r>
      <rPr>
        <sz val="11"/>
        <color theme="2" tint="-0.749992370372631"/>
        <rFont val="Calibri"/>
        <family val="2"/>
        <scheme val="minor"/>
      </rPr>
      <t>ALMM M3 to NCAs</t>
    </r>
  </si>
  <si>
    <t>FP 2017 2nd</t>
  </si>
  <si>
    <t>03/11/2017**</t>
  </si>
  <si>
    <t>31/10/2017*</t>
  </si>
  <si>
    <r>
      <rPr>
        <b/>
        <sz val="11"/>
        <color rgb="FF002060"/>
        <rFont val="Calibri"/>
        <family val="2"/>
        <scheme val="minor"/>
      </rPr>
      <t>DA LCR M12 1st</t>
    </r>
    <r>
      <rPr>
        <sz val="11"/>
        <color theme="5" tint="-0.249977111117893"/>
        <rFont val="Calibri"/>
        <family val="2"/>
        <scheme val="minor"/>
      </rPr>
      <t xml:space="preserve">
</t>
    </r>
    <r>
      <rPr>
        <sz val="11"/>
        <color rgb="FFFF0000"/>
        <rFont val="Calibri"/>
        <family val="2"/>
        <scheme val="minor"/>
      </rPr>
      <t>ITS Q4 to NCAs</t>
    </r>
  </si>
  <si>
    <t xml:space="preserve">Updated: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</si>
</sst>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
    <numFmt numFmtId="165" formatCode="yyyy\-mm\-dd;@"/>
  </numFmts>
  <fonts count="37" x14ac:knownFonts="1">
    <font>
      <sz val="11"/>
      <color theme="1"/>
      <name val="Calibri"/>
      <family val="2"/>
      <scheme val="minor"/>
    </font>
    <font>
      <sz val="11"/>
      <color rgb="FFFF0000"/>
      <name val="Calibri"/>
      <family val="2"/>
      <scheme val="minor"/>
    </font>
    <font>
      <sz val="11"/>
      <color rgb="FF00B050"/>
      <name val="Calibri"/>
      <family val="2"/>
      <scheme val="minor"/>
    </font>
    <font>
      <b/>
      <sz val="11"/>
      <color rgb="FFFF0000"/>
      <name val="Calibri"/>
      <family val="2"/>
      <scheme val="minor"/>
    </font>
    <font>
      <b/>
      <sz val="11"/>
      <color theme="8" tint="-0.249977111117893"/>
      <name val="Calibri"/>
      <family val="2"/>
      <scheme val="minor"/>
    </font>
    <font>
      <b/>
      <sz val="11"/>
      <color theme="4"/>
      <name val="Calibri"/>
      <family val="2"/>
      <scheme val="minor"/>
    </font>
    <font>
      <b/>
      <sz val="13"/>
      <color theme="1"/>
      <name val="Calibri"/>
      <family val="2"/>
      <scheme val="minor"/>
    </font>
    <font>
      <b/>
      <sz val="11"/>
      <color theme="1"/>
      <name val="Calibri"/>
      <family val="2"/>
      <scheme val="minor"/>
    </font>
    <font>
      <sz val="10"/>
      <color theme="1"/>
      <name val="Calibri"/>
      <family val="2"/>
      <scheme val="minor"/>
    </font>
    <font>
      <sz val="10"/>
      <color rgb="FF000000"/>
      <name val="Calibri"/>
      <family val="2"/>
      <scheme val="minor"/>
    </font>
    <font>
      <sz val="10"/>
      <name val="Calibri"/>
      <family val="2"/>
      <scheme val="minor"/>
    </font>
    <font>
      <b/>
      <sz val="14"/>
      <color theme="1"/>
      <name val="Calibri"/>
      <family val="2"/>
      <scheme val="minor"/>
    </font>
    <font>
      <b/>
      <sz val="10"/>
      <color theme="1"/>
      <name val="Calibri"/>
      <family val="2"/>
      <scheme val="minor"/>
    </font>
    <font>
      <sz val="11"/>
      <name val="Calibri"/>
      <family val="2"/>
      <scheme val="minor"/>
    </font>
    <font>
      <sz val="11"/>
      <color theme="5" tint="-0.249977111117893"/>
      <name val="Calibri"/>
      <family val="2"/>
      <scheme val="minor"/>
    </font>
    <font>
      <b/>
      <sz val="11"/>
      <color theme="3" tint="0.39997558519241921"/>
      <name val="Calibri"/>
      <family val="2"/>
      <scheme val="minor"/>
    </font>
    <font>
      <sz val="11"/>
      <color theme="6" tint="-0.249977111117893"/>
      <name val="Calibri"/>
      <family val="2"/>
      <scheme val="minor"/>
    </font>
    <font>
      <sz val="11"/>
      <color rgb="FF7030A0"/>
      <name val="Calibri"/>
      <family val="2"/>
      <scheme val="minor"/>
    </font>
    <font>
      <sz val="11"/>
      <name val="Arial"/>
      <family val="2"/>
    </font>
    <font>
      <b/>
      <sz val="11"/>
      <name val="Arial"/>
      <family val="2"/>
    </font>
    <font>
      <sz val="11"/>
      <color theme="7" tint="-0.249977111117893"/>
      <name val="Arial"/>
      <family val="2"/>
    </font>
    <font>
      <sz val="11"/>
      <color theme="7" tint="-0.249977111117893"/>
      <name val="Calibri"/>
      <family val="2"/>
      <scheme val="minor"/>
    </font>
    <font>
      <sz val="8"/>
      <color theme="1"/>
      <name val="Calibri"/>
      <family val="2"/>
      <scheme val="minor"/>
    </font>
    <font>
      <b/>
      <sz val="11"/>
      <color theme="7"/>
      <name val="Calibri"/>
      <family val="2"/>
      <scheme val="minor"/>
    </font>
    <font>
      <sz val="11"/>
      <color theme="7"/>
      <name val="Calibri"/>
      <family val="2"/>
      <scheme val="minor"/>
    </font>
    <font>
      <sz val="10"/>
      <color rgb="FFFF0000"/>
      <name val="Calibri"/>
      <family val="2"/>
      <scheme val="minor"/>
    </font>
    <font>
      <b/>
      <sz val="11"/>
      <color theme="2" tint="-0.749992370372631"/>
      <name val="Calibri"/>
      <family val="2"/>
      <scheme val="minor"/>
    </font>
    <font>
      <sz val="11"/>
      <color theme="2" tint="-0.749992370372631"/>
      <name val="Calibri"/>
      <family val="2"/>
      <scheme val="minor"/>
    </font>
    <font>
      <b/>
      <sz val="11"/>
      <color rgb="FF002060"/>
      <name val="Calibri"/>
      <family val="2"/>
      <scheme val="minor"/>
    </font>
    <font>
      <sz val="11"/>
      <color rgb="FF002060"/>
      <name val="Calibri"/>
      <family val="2"/>
      <scheme val="minor"/>
    </font>
    <font>
      <b/>
      <sz val="11"/>
      <color theme="6" tint="-0.249977111117893"/>
      <name val="Calibri"/>
      <family val="2"/>
      <scheme val="minor"/>
    </font>
    <font>
      <b/>
      <sz val="11"/>
      <color theme="7" tint="-0.249977111117893"/>
      <name val="Calibri"/>
      <family val="2"/>
      <scheme val="minor"/>
    </font>
    <font>
      <b/>
      <sz val="11"/>
      <color rgb="FF7030A0"/>
      <name val="Calibri"/>
      <family val="2"/>
      <scheme val="minor"/>
    </font>
    <font>
      <sz val="11"/>
      <color theme="3" tint="0.39997558519241921"/>
      <name val="Calibri"/>
      <family val="2"/>
      <scheme val="minor"/>
    </font>
    <font>
      <b/>
      <i/>
      <sz val="11"/>
      <color theme="1"/>
      <name val="Calibri"/>
      <family val="2"/>
      <scheme val="minor"/>
    </font>
    <font>
      <b/>
      <sz val="11"/>
      <color theme="3"/>
      <name val="Calibri"/>
      <family val="2"/>
      <scheme val="minor"/>
    </font>
    <font>
      <sz val="11"/>
      <color theme="3"/>
      <name val="Calibri"/>
      <family val="2"/>
      <scheme val="minor"/>
    </font>
  </fonts>
  <fills count="16">
    <fill>
      <patternFill patternType="none"/>
    </fill>
    <fill>
      <patternFill patternType="gray125"/>
    </fill>
    <fill>
      <patternFill patternType="solid">
        <fgColor theme="4" tint="0.39997558519241921"/>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99CCFF"/>
        <bgColor indexed="64"/>
      </patternFill>
    </fill>
    <fill>
      <patternFill patternType="solid">
        <fgColor rgb="FFCCECFF"/>
        <bgColor indexed="64"/>
      </patternFill>
    </fill>
    <fill>
      <patternFill patternType="solid">
        <fgColor rgb="FFFFFFCC"/>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6" tint="0.79998168889431442"/>
        <bgColor indexed="64"/>
      </patternFill>
    </fill>
  </fills>
  <borders count="57">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right/>
      <top style="medium">
        <color theme="7"/>
      </top>
      <bottom style="medium">
        <color theme="7"/>
      </bottom>
      <diagonal/>
    </border>
    <border>
      <left/>
      <right style="medium">
        <color theme="7"/>
      </right>
      <top style="medium">
        <color theme="7"/>
      </top>
      <bottom style="medium">
        <color theme="7"/>
      </bottom>
      <diagonal/>
    </border>
    <border diagonalUp="1">
      <left/>
      <right style="thin">
        <color auto="1"/>
      </right>
      <top/>
      <bottom/>
      <diagonal style="thin">
        <color auto="1"/>
      </diagonal>
    </border>
    <border>
      <left style="medium">
        <color theme="7"/>
      </left>
      <right/>
      <top style="medium">
        <color theme="7"/>
      </top>
      <bottom style="medium">
        <color theme="7"/>
      </bottom>
      <diagonal/>
    </border>
    <border diagonalUp="1">
      <left/>
      <right/>
      <top/>
      <bottom/>
      <diagonal style="thin">
        <color auto="1"/>
      </diagonal>
    </border>
    <border>
      <left style="thin">
        <color indexed="64"/>
      </left>
      <right/>
      <top style="medium">
        <color theme="7"/>
      </top>
      <bottom style="medium">
        <color theme="7"/>
      </bottom>
      <diagonal/>
    </border>
    <border>
      <left/>
      <right style="thin">
        <color indexed="64"/>
      </right>
      <top style="medium">
        <color theme="7"/>
      </top>
      <bottom style="medium">
        <color theme="7"/>
      </bottom>
      <diagonal/>
    </border>
    <border>
      <left/>
      <right style="thin">
        <color indexed="64"/>
      </right>
      <top style="medium">
        <color theme="3"/>
      </top>
      <bottom/>
      <diagonal/>
    </border>
    <border>
      <left style="medium">
        <color theme="2" tint="-0.89996032593768116"/>
      </left>
      <right/>
      <top style="medium">
        <color theme="2" tint="-0.89996032593768116"/>
      </top>
      <bottom style="medium">
        <color theme="2" tint="-0.89996032593768116"/>
      </bottom>
      <diagonal/>
    </border>
    <border>
      <left/>
      <right/>
      <top style="medium">
        <color theme="2" tint="-0.89996032593768116"/>
      </top>
      <bottom style="medium">
        <color theme="2" tint="-0.89996032593768116"/>
      </bottom>
      <diagonal/>
    </border>
    <border>
      <left/>
      <right style="medium">
        <color theme="2" tint="-0.89996032593768116"/>
      </right>
      <top style="medium">
        <color theme="2" tint="-0.89996032593768116"/>
      </top>
      <bottom style="medium">
        <color theme="2" tint="-0.89996032593768116"/>
      </bottom>
      <diagonal/>
    </border>
    <border>
      <left style="medium">
        <color rgb="FF002060"/>
      </left>
      <right/>
      <top style="medium">
        <color rgb="FF002060"/>
      </top>
      <bottom style="medium">
        <color rgb="FF002060"/>
      </bottom>
      <diagonal/>
    </border>
    <border>
      <left/>
      <right/>
      <top style="medium">
        <color rgb="FF002060"/>
      </top>
      <bottom style="medium">
        <color rgb="FF002060"/>
      </bottom>
      <diagonal/>
    </border>
    <border>
      <left/>
      <right style="medium">
        <color rgb="FF002060"/>
      </right>
      <top style="medium">
        <color rgb="FF002060"/>
      </top>
      <bottom style="medium">
        <color rgb="FF002060"/>
      </bottom>
      <diagonal/>
    </border>
    <border>
      <left style="medium">
        <color theme="9" tint="-0.499984740745262"/>
      </left>
      <right/>
      <top style="medium">
        <color theme="9" tint="-0.499984740745262"/>
      </top>
      <bottom style="medium">
        <color theme="9" tint="-0.499984740745262"/>
      </bottom>
      <diagonal/>
    </border>
    <border>
      <left/>
      <right/>
      <top style="medium">
        <color theme="9" tint="-0.499984740745262"/>
      </top>
      <bottom style="medium">
        <color theme="9" tint="-0.499984740745262"/>
      </bottom>
      <diagonal/>
    </border>
    <border>
      <left/>
      <right style="medium">
        <color theme="9" tint="-0.499984740745262"/>
      </right>
      <top style="medium">
        <color theme="9" tint="-0.499984740745262"/>
      </top>
      <bottom style="medium">
        <color theme="9" tint="-0.499984740745262"/>
      </bottom>
      <diagonal/>
    </border>
    <border diagonalUp="1">
      <left/>
      <right style="thin">
        <color indexed="64"/>
      </right>
      <top style="thin">
        <color indexed="64"/>
      </top>
      <bottom/>
      <diagonal style="thin">
        <color indexed="64"/>
      </diagonal>
    </border>
    <border diagonalUp="1">
      <left/>
      <right style="thin">
        <color auto="1"/>
      </right>
      <top/>
      <bottom style="thin">
        <color auto="1"/>
      </bottom>
      <diagonal style="thin">
        <color auto="1"/>
      </diagonal>
    </border>
    <border>
      <left style="medium">
        <color theme="6" tint="-0.499984740745262"/>
      </left>
      <right/>
      <top style="medium">
        <color theme="6" tint="-0.499984740745262"/>
      </top>
      <bottom style="medium">
        <color theme="6" tint="-0.499984740745262"/>
      </bottom>
      <diagonal/>
    </border>
    <border>
      <left/>
      <right/>
      <top style="medium">
        <color theme="6" tint="-0.499984740745262"/>
      </top>
      <bottom style="medium">
        <color theme="6" tint="-0.499984740745262"/>
      </bottom>
      <diagonal/>
    </border>
    <border>
      <left/>
      <right style="medium">
        <color theme="6" tint="-0.499984740745262"/>
      </right>
      <top style="medium">
        <color theme="6" tint="-0.499984740745262"/>
      </top>
      <bottom style="medium">
        <color theme="6" tint="-0.499984740745262"/>
      </bottom>
      <diagonal/>
    </border>
  </borders>
  <cellStyleXfs count="1">
    <xf numFmtId="0" fontId="0" fillId="0" borderId="0"/>
  </cellStyleXfs>
  <cellXfs count="330">
    <xf numFmtId="0" fontId="0" fillId="0" borderId="0" xfId="0"/>
    <xf numFmtId="0" fontId="0" fillId="0" borderId="0" xfId="0" applyFill="1"/>
    <xf numFmtId="0" fontId="0" fillId="3" borderId="1" xfId="0" applyFill="1" applyBorder="1" applyAlignment="1">
      <alignment vertical="center"/>
    </xf>
    <xf numFmtId="0" fontId="0" fillId="3" borderId="0" xfId="0" applyFill="1" applyBorder="1" applyAlignment="1">
      <alignment vertical="center"/>
    </xf>
    <xf numFmtId="0" fontId="0" fillId="2" borderId="1" xfId="0" applyFill="1" applyBorder="1" applyAlignment="1">
      <alignment vertical="center"/>
    </xf>
    <xf numFmtId="0" fontId="0" fillId="2" borderId="0" xfId="0" applyFill="1" applyBorder="1" applyAlignment="1">
      <alignment vertical="center"/>
    </xf>
    <xf numFmtId="0" fontId="0" fillId="2" borderId="2" xfId="0" applyFill="1" applyBorder="1" applyAlignment="1">
      <alignment vertical="center"/>
    </xf>
    <xf numFmtId="0" fontId="0" fillId="0" borderId="1" xfId="0" applyBorder="1" applyAlignment="1">
      <alignment vertical="center"/>
    </xf>
    <xf numFmtId="0" fontId="0" fillId="0" borderId="0" xfId="0" applyBorder="1" applyAlignment="1">
      <alignment vertical="center"/>
    </xf>
    <xf numFmtId="0" fontId="0" fillId="0" borderId="2" xfId="0" applyFill="1" applyBorder="1" applyAlignment="1">
      <alignment vertical="center"/>
    </xf>
    <xf numFmtId="0" fontId="0" fillId="0" borderId="2" xfId="0" applyBorder="1" applyAlignment="1">
      <alignment vertical="center"/>
    </xf>
    <xf numFmtId="0" fontId="0" fillId="3" borderId="2" xfId="0" applyFill="1" applyBorder="1" applyAlignment="1">
      <alignment vertical="center"/>
    </xf>
    <xf numFmtId="0" fontId="0" fillId="0" borderId="0" xfId="0" applyAlignment="1">
      <alignment vertical="center"/>
    </xf>
    <xf numFmtId="0" fontId="0" fillId="4" borderId="3" xfId="0" applyFill="1" applyBorder="1" applyAlignment="1">
      <alignment vertical="center"/>
    </xf>
    <xf numFmtId="0" fontId="0" fillId="4" borderId="4" xfId="0" applyFill="1" applyBorder="1" applyAlignment="1">
      <alignment vertical="center"/>
    </xf>
    <xf numFmtId="0" fontId="0" fillId="4" borderId="5" xfId="0" applyFill="1" applyBorder="1" applyAlignment="1">
      <alignment vertical="center"/>
    </xf>
    <xf numFmtId="0" fontId="0" fillId="2" borderId="3" xfId="0" applyFill="1" applyBorder="1" applyAlignment="1">
      <alignment vertical="center"/>
    </xf>
    <xf numFmtId="0" fontId="0" fillId="2" borderId="4" xfId="0" applyFill="1" applyBorder="1" applyAlignment="1">
      <alignment vertical="center"/>
    </xf>
    <xf numFmtId="0" fontId="0" fillId="2" borderId="5" xfId="0" applyFill="1" applyBorder="1" applyAlignment="1">
      <alignment vertical="center"/>
    </xf>
    <xf numFmtId="0" fontId="7" fillId="0" borderId="0" xfId="0" applyFont="1" applyAlignment="1">
      <alignment horizontal="left" vertical="center"/>
    </xf>
    <xf numFmtId="0" fontId="0" fillId="0" borderId="0" xfId="0" applyBorder="1"/>
    <xf numFmtId="0" fontId="0" fillId="0" borderId="1" xfId="0" applyFill="1" applyBorder="1"/>
    <xf numFmtId="0" fontId="7" fillId="0" borderId="0" xfId="0" applyFont="1"/>
    <xf numFmtId="0" fontId="11" fillId="5" borderId="0" xfId="0" applyFont="1" applyFill="1" applyAlignment="1">
      <alignment horizontal="left"/>
    </xf>
    <xf numFmtId="0" fontId="0" fillId="5" borderId="0" xfId="0" applyFill="1"/>
    <xf numFmtId="0" fontId="8" fillId="0" borderId="0" xfId="0" applyFont="1"/>
    <xf numFmtId="0" fontId="0" fillId="0" borderId="0" xfId="0" applyFill="1" applyBorder="1"/>
    <xf numFmtId="164" fontId="10" fillId="0" borderId="0" xfId="0" applyNumberFormat="1" applyFont="1" applyFill="1" applyBorder="1" applyAlignment="1">
      <alignment horizontal="center" vertical="center" wrapText="1"/>
    </xf>
    <xf numFmtId="0" fontId="8" fillId="0" borderId="0" xfId="0" applyFont="1" applyAlignment="1">
      <alignment vertical="center"/>
    </xf>
    <xf numFmtId="0" fontId="12" fillId="0" borderId="0" xfId="0" applyFont="1" applyAlignment="1">
      <alignment horizontal="center" vertical="center"/>
    </xf>
    <xf numFmtId="0" fontId="7" fillId="0" borderId="0" xfId="0" applyFont="1" applyAlignment="1">
      <alignment textRotation="45"/>
    </xf>
    <xf numFmtId="0" fontId="0" fillId="0" borderId="0" xfId="0" applyFont="1" applyAlignment="1">
      <alignment horizontal="center" vertical="center"/>
    </xf>
    <xf numFmtId="0" fontId="7" fillId="0" borderId="0" xfId="0" applyFont="1" applyAlignment="1">
      <alignment horizontal="center" wrapText="1"/>
    </xf>
    <xf numFmtId="0" fontId="7" fillId="0" borderId="0" xfId="0" applyFont="1" applyAlignment="1">
      <alignment horizontal="center" vertical="center"/>
    </xf>
    <xf numFmtId="0" fontId="7" fillId="0" borderId="8" xfId="0" applyFont="1" applyBorder="1" applyAlignment="1">
      <alignment horizontal="center"/>
    </xf>
    <xf numFmtId="0" fontId="7" fillId="0" borderId="9" xfId="0" applyFont="1" applyBorder="1" applyAlignment="1">
      <alignment horizontal="center"/>
    </xf>
    <xf numFmtId="0" fontId="7" fillId="0" borderId="6"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13" xfId="0" applyFont="1" applyBorder="1" applyAlignment="1">
      <alignment horizontal="center"/>
    </xf>
    <xf numFmtId="0" fontId="0" fillId="0" borderId="7" xfId="0" applyFill="1" applyBorder="1" applyAlignment="1">
      <alignment vertical="center"/>
    </xf>
    <xf numFmtId="0" fontId="0" fillId="0" borderId="7" xfId="0" applyFill="1" applyBorder="1"/>
    <xf numFmtId="0" fontId="0" fillId="6" borderId="4" xfId="0" applyFill="1" applyBorder="1" applyAlignment="1">
      <alignment vertical="center"/>
    </xf>
    <xf numFmtId="0" fontId="0" fillId="6" borderId="3" xfId="0" applyFill="1" applyBorder="1" applyAlignment="1">
      <alignment vertical="center"/>
    </xf>
    <xf numFmtId="0" fontId="0" fillId="6" borderId="19" xfId="0" applyFill="1" applyBorder="1" applyAlignment="1">
      <alignment vertical="center"/>
    </xf>
    <xf numFmtId="0" fontId="7" fillId="0" borderId="0" xfId="0" applyFont="1" applyFill="1" applyBorder="1" applyAlignment="1">
      <alignment horizontal="center"/>
    </xf>
    <xf numFmtId="0" fontId="0" fillId="0" borderId="0" xfId="0" applyFill="1" applyAlignment="1">
      <alignment vertical="center"/>
    </xf>
    <xf numFmtId="0" fontId="0" fillId="0" borderId="0" xfId="0" applyBorder="1" applyAlignment="1">
      <alignment wrapText="1"/>
    </xf>
    <xf numFmtId="0" fontId="0" fillId="0" borderId="0" xfId="0" applyBorder="1" applyAlignment="1"/>
    <xf numFmtId="0" fontId="7" fillId="0" borderId="28" xfId="0" applyFont="1" applyBorder="1" applyAlignment="1">
      <alignment textRotation="90" wrapText="1"/>
    </xf>
    <xf numFmtId="0" fontId="1" fillId="0" borderId="0" xfId="0" applyFont="1" applyBorder="1" applyAlignment="1">
      <alignment vertical="center" textRotation="90"/>
    </xf>
    <xf numFmtId="0" fontId="0" fillId="0" borderId="0" xfId="0" applyFont="1" applyBorder="1" applyAlignment="1">
      <alignment vertical="center"/>
    </xf>
    <xf numFmtId="0" fontId="3" fillId="0" borderId="0" xfId="0" applyFont="1" applyBorder="1" applyAlignment="1">
      <alignment textRotation="90" wrapText="1"/>
    </xf>
    <xf numFmtId="0" fontId="0" fillId="0" borderId="0" xfId="0" applyFont="1" applyBorder="1" applyAlignment="1"/>
    <xf numFmtId="0" fontId="3" fillId="0" borderId="0" xfId="0" applyFont="1"/>
    <xf numFmtId="0" fontId="5" fillId="0" borderId="0" xfId="0" applyFont="1"/>
    <xf numFmtId="0" fontId="11" fillId="0" borderId="0" xfId="0" applyFont="1"/>
    <xf numFmtId="0" fontId="0" fillId="0" borderId="0" xfId="0" applyAlignment="1">
      <alignment wrapText="1"/>
    </xf>
    <xf numFmtId="14" fontId="10" fillId="0" borderId="0" xfId="0" applyNumberFormat="1" applyFont="1" applyFill="1" applyBorder="1" applyAlignment="1">
      <alignment horizontal="center" vertical="center" wrapText="1"/>
    </xf>
    <xf numFmtId="0" fontId="0" fillId="0" borderId="0" xfId="0" applyAlignment="1">
      <alignment horizontal="left"/>
    </xf>
    <xf numFmtId="14" fontId="10" fillId="0" borderId="0" xfId="0" applyNumberFormat="1" applyFont="1" applyFill="1" applyBorder="1" applyAlignment="1">
      <alignment horizontal="center" vertical="center" wrapText="1"/>
    </xf>
    <xf numFmtId="0" fontId="0" fillId="0" borderId="0" xfId="0" applyAlignment="1"/>
    <xf numFmtId="0" fontId="0" fillId="9" borderId="1" xfId="0" applyFill="1" applyBorder="1" applyAlignment="1">
      <alignment vertical="center"/>
    </xf>
    <xf numFmtId="0" fontId="0" fillId="9" borderId="0" xfId="0" applyFill="1" applyBorder="1" applyAlignment="1">
      <alignment vertical="center"/>
    </xf>
    <xf numFmtId="0" fontId="0" fillId="9" borderId="2" xfId="0" applyFill="1" applyBorder="1" applyAlignment="1">
      <alignment vertical="center"/>
    </xf>
    <xf numFmtId="0" fontId="0" fillId="0" borderId="1" xfId="0" applyFill="1" applyBorder="1" applyAlignment="1">
      <alignment vertical="center"/>
    </xf>
    <xf numFmtId="0" fontId="0" fillId="0" borderId="0" xfId="0" applyFill="1" applyBorder="1" applyAlignment="1">
      <alignment vertical="center"/>
    </xf>
    <xf numFmtId="0" fontId="17" fillId="0" borderId="2" xfId="0" applyFont="1" applyBorder="1" applyAlignment="1">
      <alignment vertical="center"/>
    </xf>
    <xf numFmtId="0" fontId="3" fillId="9" borderId="2" xfId="0" applyFont="1" applyFill="1" applyBorder="1" applyAlignment="1">
      <alignment vertical="center"/>
    </xf>
    <xf numFmtId="0" fontId="0" fillId="10" borderId="32" xfId="0" applyFill="1" applyBorder="1" applyAlignment="1">
      <alignment vertical="center"/>
    </xf>
    <xf numFmtId="0" fontId="0" fillId="10" borderId="33" xfId="0" applyFill="1" applyBorder="1" applyAlignment="1">
      <alignment vertical="center"/>
    </xf>
    <xf numFmtId="0" fontId="5" fillId="10" borderId="34" xfId="0" applyFont="1" applyFill="1" applyBorder="1" applyAlignment="1">
      <alignment vertical="center"/>
    </xf>
    <xf numFmtId="0" fontId="3" fillId="0" borderId="2" xfId="0" applyFont="1" applyFill="1" applyBorder="1" applyAlignment="1">
      <alignment vertical="center"/>
    </xf>
    <xf numFmtId="0" fontId="15" fillId="0" borderId="2" xfId="0" applyFont="1" applyBorder="1" applyAlignment="1">
      <alignment vertical="center"/>
    </xf>
    <xf numFmtId="0" fontId="5" fillId="0" borderId="2" xfId="0" applyFont="1" applyFill="1" applyBorder="1" applyAlignment="1">
      <alignment vertical="center"/>
    </xf>
    <xf numFmtId="0" fontId="14" fillId="0" borderId="2" xfId="0" applyFont="1" applyBorder="1" applyAlignment="1">
      <alignment vertical="center"/>
    </xf>
    <xf numFmtId="0" fontId="14" fillId="0" borderId="2" xfId="0" applyFont="1" applyFill="1" applyBorder="1" applyAlignment="1">
      <alignment vertical="center"/>
    </xf>
    <xf numFmtId="0" fontId="16" fillId="0" borderId="2" xfId="0" applyFont="1" applyBorder="1" applyAlignment="1">
      <alignment vertical="center"/>
    </xf>
    <xf numFmtId="0" fontId="16" fillId="0" borderId="2" xfId="0" applyFont="1" applyFill="1" applyBorder="1" applyAlignment="1">
      <alignment vertical="center"/>
    </xf>
    <xf numFmtId="0" fontId="0" fillId="11" borderId="29" xfId="0" applyFill="1" applyBorder="1" applyAlignment="1">
      <alignment vertical="center"/>
    </xf>
    <xf numFmtId="0" fontId="0" fillId="11" borderId="30" xfId="0" applyFill="1" applyBorder="1" applyAlignment="1">
      <alignment vertical="center"/>
    </xf>
    <xf numFmtId="0" fontId="3" fillId="11" borderId="31" xfId="0" applyFont="1" applyFill="1" applyBorder="1" applyAlignment="1">
      <alignment vertical="center"/>
    </xf>
    <xf numFmtId="0" fontId="15" fillId="10" borderId="34" xfId="0" applyFont="1" applyFill="1" applyBorder="1" applyAlignment="1">
      <alignment vertical="center"/>
    </xf>
    <xf numFmtId="0" fontId="15" fillId="0" borderId="2" xfId="0" applyFont="1" applyFill="1" applyBorder="1" applyAlignment="1">
      <alignment vertical="center"/>
    </xf>
    <xf numFmtId="0" fontId="15" fillId="10" borderId="33" xfId="0" applyFont="1" applyFill="1" applyBorder="1" applyAlignment="1">
      <alignment vertical="center"/>
    </xf>
    <xf numFmtId="0" fontId="0" fillId="0" borderId="3" xfId="0" applyFill="1" applyBorder="1" applyAlignment="1">
      <alignment vertical="center"/>
    </xf>
    <xf numFmtId="0" fontId="0" fillId="0" borderId="4" xfId="0" applyFill="1" applyBorder="1" applyAlignment="1">
      <alignment vertical="center"/>
    </xf>
    <xf numFmtId="0" fontId="0" fillId="0" borderId="5" xfId="0" applyFill="1" applyBorder="1" applyAlignment="1">
      <alignment vertical="center"/>
    </xf>
    <xf numFmtId="0" fontId="0" fillId="5" borderId="32" xfId="0" applyFill="1" applyBorder="1" applyAlignment="1">
      <alignment vertical="center"/>
    </xf>
    <xf numFmtId="0" fontId="0" fillId="5" borderId="33" xfId="0" applyFill="1" applyBorder="1" applyAlignment="1">
      <alignment vertical="center"/>
    </xf>
    <xf numFmtId="0" fontId="0" fillId="5" borderId="34" xfId="0" applyFill="1" applyBorder="1" applyAlignment="1">
      <alignment vertical="center"/>
    </xf>
    <xf numFmtId="0" fontId="11" fillId="0" borderId="0" xfId="0" applyFont="1" applyAlignment="1">
      <alignment vertical="center"/>
    </xf>
    <xf numFmtId="0" fontId="0" fillId="0" borderId="0" xfId="0" applyAlignment="1">
      <alignment vertical="center" wrapText="1"/>
    </xf>
    <xf numFmtId="0" fontId="0" fillId="3" borderId="1" xfId="0" applyFont="1" applyFill="1" applyBorder="1" applyAlignment="1">
      <alignment vertical="center" wrapText="1"/>
    </xf>
    <xf numFmtId="0" fontId="0" fillId="3" borderId="0" xfId="0" applyFont="1" applyFill="1" applyBorder="1" applyAlignment="1">
      <alignment vertical="center" wrapText="1"/>
    </xf>
    <xf numFmtId="0" fontId="0" fillId="0" borderId="1" xfId="0" applyFont="1" applyFill="1" applyBorder="1" applyAlignment="1">
      <alignment vertical="center" wrapText="1"/>
    </xf>
    <xf numFmtId="0" fontId="0" fillId="0" borderId="0" xfId="0" applyFont="1" applyFill="1" applyBorder="1" applyAlignment="1">
      <alignment vertical="center" wrapText="1"/>
    </xf>
    <xf numFmtId="0" fontId="18" fillId="0" borderId="6" xfId="0" applyFont="1" applyBorder="1" applyAlignment="1">
      <alignment horizontal="center" vertical="center"/>
    </xf>
    <xf numFmtId="0" fontId="18" fillId="0" borderId="7" xfId="0" applyFont="1" applyFill="1" applyBorder="1" applyAlignment="1">
      <alignment vertical="center"/>
    </xf>
    <xf numFmtId="0" fontId="19" fillId="2" borderId="1" xfId="0" applyFont="1" applyFill="1" applyBorder="1" applyAlignment="1">
      <alignment horizontal="center" vertical="center"/>
    </xf>
    <xf numFmtId="0" fontId="19" fillId="2" borderId="0" xfId="0" applyFont="1" applyFill="1" applyBorder="1" applyAlignment="1">
      <alignment vertical="center"/>
    </xf>
    <xf numFmtId="0" fontId="19" fillId="2" borderId="6" xfId="0" applyFont="1" applyFill="1" applyBorder="1" applyAlignment="1">
      <alignment horizontal="center" vertical="center"/>
    </xf>
    <xf numFmtId="0" fontId="19" fillId="2" borderId="7" xfId="0" applyFont="1" applyFill="1" applyBorder="1" applyAlignment="1">
      <alignment vertical="center"/>
    </xf>
    <xf numFmtId="0" fontId="0" fillId="0" borderId="0" xfId="0" applyFont="1" applyAlignment="1">
      <alignment wrapText="1"/>
    </xf>
    <xf numFmtId="0" fontId="18" fillId="0" borderId="1" xfId="0" applyFont="1" applyBorder="1" applyAlignment="1">
      <alignment horizontal="center" vertical="center"/>
    </xf>
    <xf numFmtId="0" fontId="18" fillId="0" borderId="0" xfId="0" applyFont="1" applyFill="1" applyBorder="1" applyAlignment="1">
      <alignment vertical="center"/>
    </xf>
    <xf numFmtId="0" fontId="0" fillId="9" borderId="1" xfId="0" applyFont="1" applyFill="1" applyBorder="1" applyAlignment="1">
      <alignment vertical="center" wrapText="1"/>
    </xf>
    <xf numFmtId="0" fontId="0" fillId="9" borderId="0" xfId="0" applyFont="1" applyFill="1" applyBorder="1" applyAlignment="1">
      <alignment vertical="center" wrapText="1"/>
    </xf>
    <xf numFmtId="0" fontId="0" fillId="10" borderId="32" xfId="0" applyFont="1" applyFill="1" applyBorder="1" applyAlignment="1">
      <alignment vertical="center" wrapText="1"/>
    </xf>
    <xf numFmtId="0" fontId="0" fillId="10" borderId="33" xfId="0" applyFont="1" applyFill="1" applyBorder="1" applyAlignment="1">
      <alignment vertical="center" wrapText="1"/>
    </xf>
    <xf numFmtId="0" fontId="0" fillId="11" borderId="29" xfId="0" applyFont="1" applyFill="1" applyBorder="1" applyAlignment="1">
      <alignment vertical="center" wrapText="1"/>
    </xf>
    <xf numFmtId="0" fontId="0" fillId="11" borderId="30" xfId="0" applyFont="1" applyFill="1" applyBorder="1" applyAlignment="1">
      <alignment vertical="center" wrapText="1"/>
    </xf>
    <xf numFmtId="0" fontId="18" fillId="0" borderId="0" xfId="0" applyFont="1" applyBorder="1" applyAlignment="1">
      <alignment horizontal="center" vertical="center"/>
    </xf>
    <xf numFmtId="0" fontId="0" fillId="5" borderId="32" xfId="0" applyFont="1" applyFill="1" applyBorder="1" applyAlignment="1">
      <alignment vertical="center" wrapText="1"/>
    </xf>
    <xf numFmtId="0" fontId="0" fillId="5" borderId="33" xfId="0" applyFont="1" applyFill="1" applyBorder="1" applyAlignment="1">
      <alignment vertical="center" wrapText="1"/>
    </xf>
    <xf numFmtId="0" fontId="0" fillId="0" borderId="4" xfId="0" applyFont="1" applyFill="1" applyBorder="1" applyAlignment="1">
      <alignment vertical="center" wrapText="1"/>
    </xf>
    <xf numFmtId="0" fontId="0" fillId="4" borderId="3" xfId="0" applyFont="1" applyFill="1" applyBorder="1" applyAlignment="1">
      <alignment vertical="center"/>
    </xf>
    <xf numFmtId="0" fontId="0" fillId="4" borderId="4" xfId="0" applyFont="1" applyFill="1" applyBorder="1" applyAlignment="1">
      <alignment vertical="center"/>
    </xf>
    <xf numFmtId="0" fontId="18" fillId="0" borderId="3" xfId="0" applyFont="1" applyBorder="1" applyAlignment="1">
      <alignment horizontal="center" vertical="center"/>
    </xf>
    <xf numFmtId="0" fontId="18" fillId="0" borderId="4" xfId="0" applyFont="1" applyFill="1" applyBorder="1" applyAlignment="1">
      <alignment vertical="center"/>
    </xf>
    <xf numFmtId="0" fontId="19" fillId="2" borderId="3" xfId="0" applyFont="1" applyFill="1" applyBorder="1" applyAlignment="1">
      <alignment horizontal="center" vertical="center"/>
    </xf>
    <xf numFmtId="0" fontId="19" fillId="2" borderId="4" xfId="0" applyFont="1" applyFill="1" applyBorder="1" applyAlignment="1">
      <alignment vertical="center"/>
    </xf>
    <xf numFmtId="0" fontId="20" fillId="12" borderId="35" xfId="0" applyFont="1" applyFill="1" applyBorder="1" applyAlignment="1">
      <alignment vertical="center"/>
    </xf>
    <xf numFmtId="0" fontId="18" fillId="9" borderId="6" xfId="0" applyFont="1" applyFill="1" applyBorder="1" applyAlignment="1">
      <alignment horizontal="center" vertical="center"/>
    </xf>
    <xf numFmtId="0" fontId="18" fillId="9" borderId="7" xfId="0" applyFont="1" applyFill="1" applyBorder="1" applyAlignment="1">
      <alignment vertical="center"/>
    </xf>
    <xf numFmtId="0" fontId="18" fillId="9" borderId="0" xfId="0" applyFont="1" applyFill="1" applyBorder="1" applyAlignment="1">
      <alignment vertical="center"/>
    </xf>
    <xf numFmtId="0" fontId="18" fillId="9" borderId="1" xfId="0" applyFont="1" applyFill="1" applyBorder="1" applyAlignment="1">
      <alignment horizontal="center" vertical="center"/>
    </xf>
    <xf numFmtId="0" fontId="0" fillId="2" borderId="0" xfId="0" applyFont="1" applyFill="1" applyBorder="1" applyAlignment="1">
      <alignment horizontal="right" vertical="center" wrapText="1"/>
    </xf>
    <xf numFmtId="0" fontId="0" fillId="2" borderId="2" xfId="0" applyFont="1" applyFill="1" applyBorder="1" applyAlignment="1">
      <alignment horizontal="right" vertical="center"/>
    </xf>
    <xf numFmtId="0" fontId="13" fillId="0" borderId="37" xfId="0" applyFont="1" applyFill="1" applyBorder="1" applyAlignment="1">
      <alignment horizontal="right" vertical="center" wrapText="1"/>
    </xf>
    <xf numFmtId="0" fontId="22" fillId="0" borderId="0" xfId="0" applyFont="1"/>
    <xf numFmtId="14" fontId="10" fillId="0" borderId="0" xfId="0" applyNumberFormat="1" applyFont="1" applyFill="1" applyBorder="1" applyAlignment="1">
      <alignment horizontal="center" vertical="center" wrapText="1"/>
    </xf>
    <xf numFmtId="0" fontId="23" fillId="0" borderId="0" xfId="0" applyFont="1"/>
    <xf numFmtId="0" fontId="0" fillId="10" borderId="38" xfId="0" applyFill="1" applyBorder="1" applyAlignment="1">
      <alignment vertical="center"/>
    </xf>
    <xf numFmtId="0" fontId="0" fillId="10" borderId="35" xfId="0" applyFill="1" applyBorder="1" applyAlignment="1">
      <alignment vertical="center"/>
    </xf>
    <xf numFmtId="0" fontId="16" fillId="10" borderId="36" xfId="0" applyFont="1" applyFill="1" applyBorder="1" applyAlignment="1">
      <alignment vertical="center" wrapText="1"/>
    </xf>
    <xf numFmtId="0" fontId="19" fillId="2" borderId="0" xfId="0" applyFont="1" applyFill="1" applyBorder="1" applyAlignment="1">
      <alignment horizontal="center" vertical="center"/>
    </xf>
    <xf numFmtId="0" fontId="25" fillId="0" borderId="0" xfId="0" applyFont="1"/>
    <xf numFmtId="0" fontId="7" fillId="2" borderId="1" xfId="0" applyFont="1" applyFill="1" applyBorder="1" applyAlignment="1">
      <alignment vertical="center" wrapText="1"/>
    </xf>
    <xf numFmtId="0" fontId="7" fillId="2" borderId="0" xfId="0" applyFont="1" applyFill="1" applyBorder="1" applyAlignment="1">
      <alignment vertical="center" wrapText="1"/>
    </xf>
    <xf numFmtId="0" fontId="0" fillId="4" borderId="0" xfId="0" applyFont="1" applyFill="1" applyBorder="1" applyAlignment="1">
      <alignment vertical="center"/>
    </xf>
    <xf numFmtId="0" fontId="20" fillId="12" borderId="38" xfId="0" applyFont="1" applyFill="1"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7" fillId="2"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4" borderId="3" xfId="0" applyFont="1" applyFill="1" applyBorder="1" applyAlignment="1">
      <alignment horizontal="center" vertical="center"/>
    </xf>
    <xf numFmtId="0" fontId="0" fillId="11" borderId="29" xfId="0" applyFont="1" applyFill="1" applyBorder="1" applyAlignment="1">
      <alignment horizontal="center" vertical="center" wrapText="1"/>
    </xf>
    <xf numFmtId="0" fontId="0" fillId="4" borderId="1" xfId="0" applyFont="1" applyFill="1" applyBorder="1" applyAlignment="1">
      <alignment horizontal="center" vertical="center"/>
    </xf>
    <xf numFmtId="0" fontId="0" fillId="0" borderId="3" xfId="0" applyFont="1" applyFill="1" applyBorder="1" applyAlignment="1">
      <alignment horizontal="center" vertical="center" wrapText="1"/>
    </xf>
    <xf numFmtId="0" fontId="7" fillId="2" borderId="3" xfId="0" applyFont="1" applyFill="1" applyBorder="1" applyAlignment="1">
      <alignment vertical="center" wrapText="1"/>
    </xf>
    <xf numFmtId="0" fontId="7" fillId="2" borderId="4" xfId="0" applyFont="1" applyFill="1" applyBorder="1" applyAlignment="1">
      <alignment vertical="center" wrapText="1"/>
    </xf>
    <xf numFmtId="0" fontId="13" fillId="0" borderId="39" xfId="0" applyFont="1" applyFill="1" applyBorder="1" applyAlignment="1">
      <alignment horizontal="right" vertical="center" wrapText="1"/>
    </xf>
    <xf numFmtId="0" fontId="20" fillId="12" borderId="40" xfId="0" applyFont="1" applyFill="1" applyBorder="1" applyAlignment="1">
      <alignment horizontal="center" vertical="center"/>
    </xf>
    <xf numFmtId="0" fontId="0" fillId="0" borderId="0" xfId="0" applyFont="1" applyFill="1" applyBorder="1" applyAlignment="1">
      <alignment horizontal="center" vertical="center" wrapText="1"/>
    </xf>
    <xf numFmtId="0" fontId="0" fillId="0" borderId="0" xfId="0" applyAlignment="1">
      <alignment horizontal="left"/>
    </xf>
    <xf numFmtId="14" fontId="10" fillId="0" borderId="0" xfId="0" applyNumberFormat="1" applyFont="1" applyFill="1" applyBorder="1" applyAlignment="1">
      <alignment horizontal="center" vertical="center" wrapText="1"/>
    </xf>
    <xf numFmtId="14" fontId="10" fillId="0" borderId="0" xfId="0" applyNumberFormat="1" applyFont="1" applyFill="1" applyBorder="1" applyAlignment="1">
      <alignment horizontal="center" vertical="center" wrapText="1"/>
    </xf>
    <xf numFmtId="0" fontId="18" fillId="13" borderId="43" xfId="0" applyFont="1" applyFill="1" applyBorder="1" applyAlignment="1">
      <alignment horizontal="center" vertical="center"/>
    </xf>
    <xf numFmtId="0" fontId="18" fillId="13" borderId="44" xfId="0" applyFont="1" applyFill="1" applyBorder="1" applyAlignment="1">
      <alignment vertical="center"/>
    </xf>
    <xf numFmtId="0" fontId="18" fillId="14" borderId="1" xfId="0" applyFont="1" applyFill="1" applyBorder="1" applyAlignment="1">
      <alignment horizontal="center" vertical="center"/>
    </xf>
    <xf numFmtId="0" fontId="18" fillId="14" borderId="0" xfId="0" applyFont="1" applyFill="1" applyBorder="1" applyAlignment="1">
      <alignment vertical="center"/>
    </xf>
    <xf numFmtId="0" fontId="0" fillId="0" borderId="0" xfId="0" applyAlignment="1">
      <alignment horizontal="right"/>
    </xf>
    <xf numFmtId="0" fontId="0" fillId="0" borderId="0" xfId="0" applyAlignment="1">
      <alignment horizontal="right" vertical="center"/>
    </xf>
    <xf numFmtId="0" fontId="0" fillId="3" borderId="0" xfId="0" applyFont="1" applyFill="1" applyBorder="1" applyAlignment="1">
      <alignment horizontal="right" vertical="center" wrapText="1"/>
    </xf>
    <xf numFmtId="0" fontId="0" fillId="2" borderId="2" xfId="0" applyFont="1" applyFill="1" applyBorder="1" applyAlignment="1">
      <alignment horizontal="right" vertical="center" wrapText="1"/>
    </xf>
    <xf numFmtId="0" fontId="5" fillId="10" borderId="34" xfId="0" applyFont="1" applyFill="1" applyBorder="1" applyAlignment="1">
      <alignment horizontal="right" vertical="center" wrapText="1"/>
    </xf>
    <xf numFmtId="0" fontId="5" fillId="0" borderId="2" xfId="0" applyFont="1" applyFill="1" applyBorder="1" applyAlignment="1">
      <alignment horizontal="right" vertical="center" wrapText="1"/>
    </xf>
    <xf numFmtId="0" fontId="0" fillId="0" borderId="2" xfId="0" applyFont="1" applyFill="1" applyBorder="1" applyAlignment="1">
      <alignment horizontal="right" vertical="center" wrapText="1"/>
    </xf>
    <xf numFmtId="0" fontId="5" fillId="9" borderId="2" xfId="0" applyFont="1" applyFill="1" applyBorder="1" applyAlignment="1">
      <alignment horizontal="right" vertical="center" wrapText="1"/>
    </xf>
    <xf numFmtId="0" fontId="16" fillId="0" borderId="2" xfId="0" applyFont="1" applyFill="1" applyBorder="1" applyAlignment="1">
      <alignment horizontal="right" vertical="center" wrapText="1"/>
    </xf>
    <xf numFmtId="0" fontId="0" fillId="0" borderId="0" xfId="0" applyFont="1" applyAlignment="1">
      <alignment horizontal="right" wrapText="1"/>
    </xf>
    <xf numFmtId="0" fontId="0" fillId="0" borderId="0" xfId="0" applyFont="1" applyFill="1" applyBorder="1" applyAlignment="1">
      <alignment horizontal="right" vertical="center" wrapText="1"/>
    </xf>
    <xf numFmtId="0" fontId="15" fillId="10" borderId="34" xfId="0" applyFont="1" applyFill="1" applyBorder="1" applyAlignment="1">
      <alignment horizontal="right" vertical="center" wrapText="1"/>
    </xf>
    <xf numFmtId="0" fontId="0" fillId="2" borderId="5" xfId="0" applyFont="1" applyFill="1" applyBorder="1" applyAlignment="1">
      <alignment horizontal="right" vertical="center" wrapText="1"/>
    </xf>
    <xf numFmtId="0" fontId="3" fillId="0" borderId="0" xfId="0" applyFont="1" applyAlignment="1">
      <alignment horizontal="right"/>
    </xf>
    <xf numFmtId="0" fontId="5" fillId="0" borderId="0" xfId="0" applyFont="1" applyAlignment="1">
      <alignment horizontal="right"/>
    </xf>
    <xf numFmtId="0" fontId="28" fillId="0" borderId="0" xfId="0" applyFont="1" applyAlignment="1">
      <alignment horizontal="right"/>
    </xf>
    <xf numFmtId="0" fontId="26" fillId="0" borderId="0" xfId="0" applyFont="1" applyAlignment="1">
      <alignment horizontal="right"/>
    </xf>
    <xf numFmtId="0" fontId="23" fillId="0" borderId="0" xfId="0" applyFont="1" applyAlignment="1">
      <alignment horizontal="right"/>
    </xf>
    <xf numFmtId="0" fontId="14" fillId="0" borderId="2" xfId="0" applyFont="1" applyFill="1" applyBorder="1" applyAlignment="1">
      <alignment horizontal="right" vertical="center" wrapText="1"/>
    </xf>
    <xf numFmtId="0" fontId="3" fillId="11" borderId="31" xfId="0" applyFont="1" applyFill="1" applyBorder="1" applyAlignment="1">
      <alignment horizontal="right" vertical="center" wrapText="1"/>
    </xf>
    <xf numFmtId="0" fontId="15" fillId="10" borderId="33" xfId="0" applyFont="1" applyFill="1" applyBorder="1" applyAlignment="1">
      <alignment horizontal="right" vertical="center" wrapText="1"/>
    </xf>
    <xf numFmtId="0" fontId="0" fillId="4" borderId="2" xfId="0" applyFont="1" applyFill="1" applyBorder="1" applyAlignment="1">
      <alignment horizontal="right" vertical="center"/>
    </xf>
    <xf numFmtId="0" fontId="0" fillId="4" borderId="5" xfId="0" applyFont="1" applyFill="1" applyBorder="1" applyAlignment="1">
      <alignment horizontal="right" vertical="center"/>
    </xf>
    <xf numFmtId="0" fontId="3" fillId="9" borderId="0" xfId="0" applyFont="1" applyFill="1" applyBorder="1" applyAlignment="1">
      <alignment horizontal="right" vertical="center" wrapText="1"/>
    </xf>
    <xf numFmtId="0" fontId="3" fillId="0" borderId="0" xfId="0" applyFont="1" applyFill="1" applyBorder="1" applyAlignment="1">
      <alignment horizontal="right" vertical="center" wrapText="1"/>
    </xf>
    <xf numFmtId="0" fontId="5" fillId="9" borderId="0" xfId="0" applyFont="1" applyFill="1" applyBorder="1" applyAlignment="1">
      <alignment horizontal="right" vertical="center" wrapText="1"/>
    </xf>
    <xf numFmtId="0" fontId="16" fillId="0" borderId="0" xfId="0" applyFont="1" applyFill="1" applyBorder="1" applyAlignment="1">
      <alignment horizontal="right" vertical="center" wrapText="1"/>
    </xf>
    <xf numFmtId="0" fontId="15" fillId="0" borderId="0" xfId="0" applyFont="1" applyFill="1" applyBorder="1" applyAlignment="1">
      <alignment horizontal="right" vertical="center" wrapText="1"/>
    </xf>
    <xf numFmtId="0" fontId="0" fillId="5" borderId="33" xfId="0" applyFont="1" applyFill="1" applyBorder="1" applyAlignment="1">
      <alignment horizontal="right" vertical="center" wrapText="1"/>
    </xf>
    <xf numFmtId="0" fontId="0" fillId="0" borderId="8" xfId="0" applyFont="1" applyFill="1" applyBorder="1" applyAlignment="1">
      <alignment horizontal="right" vertical="center"/>
    </xf>
    <xf numFmtId="0" fontId="0" fillId="0" borderId="2" xfId="0" applyFont="1" applyBorder="1" applyAlignment="1">
      <alignment horizontal="right" vertical="center"/>
    </xf>
    <xf numFmtId="0" fontId="17" fillId="0" borderId="2" xfId="0" applyFont="1" applyBorder="1" applyAlignment="1">
      <alignment horizontal="right" vertical="center"/>
    </xf>
    <xf numFmtId="0" fontId="2" fillId="0" borderId="2" xfId="0" applyFont="1" applyBorder="1" applyAlignment="1">
      <alignment horizontal="right" vertical="center" wrapText="1"/>
    </xf>
    <xf numFmtId="0" fontId="21" fillId="12" borderId="35" xfId="0" applyFont="1" applyFill="1" applyBorder="1" applyAlignment="1">
      <alignment horizontal="right" vertical="center"/>
    </xf>
    <xf numFmtId="0" fontId="15" fillId="5" borderId="33" xfId="0" applyFont="1" applyFill="1" applyBorder="1" applyAlignment="1">
      <alignment horizontal="right" vertical="center" wrapText="1"/>
    </xf>
    <xf numFmtId="0" fontId="0" fillId="2" borderId="0" xfId="0" applyFont="1" applyFill="1" applyBorder="1" applyAlignment="1">
      <alignment horizontal="right" vertical="center"/>
    </xf>
    <xf numFmtId="0" fontId="15" fillId="5" borderId="34" xfId="0" applyFont="1" applyFill="1" applyBorder="1" applyAlignment="1">
      <alignment horizontal="right" vertical="center" wrapText="1"/>
    </xf>
    <xf numFmtId="0" fontId="27" fillId="0" borderId="5" xfId="0" applyFont="1" applyFill="1" applyBorder="1" applyAlignment="1">
      <alignment horizontal="right" vertical="center"/>
    </xf>
    <xf numFmtId="0" fontId="3" fillId="9" borderId="2" xfId="0" applyFont="1" applyFill="1" applyBorder="1" applyAlignment="1">
      <alignment horizontal="right" vertical="center" wrapText="1"/>
    </xf>
    <xf numFmtId="0" fontId="0" fillId="0" borderId="2" xfId="0" applyFont="1" applyFill="1" applyBorder="1" applyAlignment="1">
      <alignment horizontal="right" vertical="center"/>
    </xf>
    <xf numFmtId="0" fontId="26" fillId="13" borderId="45" xfId="0" applyFont="1" applyFill="1" applyBorder="1" applyAlignment="1">
      <alignment horizontal="right" vertical="center"/>
    </xf>
    <xf numFmtId="0" fontId="26" fillId="14" borderId="2" xfId="0" applyFont="1" applyFill="1" applyBorder="1" applyAlignment="1">
      <alignment horizontal="right" vertical="center"/>
    </xf>
    <xf numFmtId="0" fontId="0" fillId="0" borderId="8" xfId="0" applyFont="1" applyBorder="1" applyAlignment="1">
      <alignment horizontal="right" vertical="center"/>
    </xf>
    <xf numFmtId="0" fontId="0" fillId="2" borderId="5" xfId="0" applyFont="1" applyFill="1" applyBorder="1" applyAlignment="1">
      <alignment horizontal="right" vertical="center"/>
    </xf>
    <xf numFmtId="0" fontId="27" fillId="0" borderId="8" xfId="0" applyFont="1" applyBorder="1" applyAlignment="1">
      <alignment horizontal="right" vertical="center"/>
    </xf>
    <xf numFmtId="0" fontId="0" fillId="0" borderId="2" xfId="0" applyFont="1" applyBorder="1" applyAlignment="1">
      <alignment horizontal="right"/>
    </xf>
    <xf numFmtId="0" fontId="0" fillId="2" borderId="8" xfId="0" applyFont="1" applyFill="1" applyBorder="1" applyAlignment="1">
      <alignment horizontal="right" vertical="center"/>
    </xf>
    <xf numFmtId="0" fontId="2" fillId="0" borderId="2" xfId="0" applyFont="1" applyBorder="1" applyAlignment="1">
      <alignment horizontal="right" vertical="center"/>
    </xf>
    <xf numFmtId="0" fontId="4" fillId="0" borderId="2" xfId="0" applyFont="1" applyBorder="1" applyAlignment="1">
      <alignment horizontal="right" vertical="center"/>
    </xf>
    <xf numFmtId="0" fontId="26" fillId="0" borderId="8" xfId="0" applyFont="1" applyBorder="1" applyAlignment="1">
      <alignment horizontal="right" vertical="center"/>
    </xf>
    <xf numFmtId="0" fontId="7" fillId="2" borderId="2" xfId="0" applyFont="1" applyFill="1" applyBorder="1" applyAlignment="1">
      <alignment horizontal="right" vertical="center" wrapText="1"/>
    </xf>
    <xf numFmtId="0" fontId="7" fillId="0" borderId="0" xfId="0" applyFont="1" applyFill="1" applyBorder="1" applyAlignment="1">
      <alignment horizontal="right" vertical="center" wrapText="1"/>
    </xf>
    <xf numFmtId="0" fontId="21" fillId="0" borderId="5" xfId="0" applyFont="1" applyBorder="1" applyAlignment="1">
      <alignment horizontal="right" vertical="center"/>
    </xf>
    <xf numFmtId="0" fontId="17" fillId="0" borderId="0" xfId="0" applyFont="1" applyBorder="1" applyAlignment="1">
      <alignment horizontal="right" vertical="center"/>
    </xf>
    <xf numFmtId="0" fontId="0" fillId="0" borderId="0" xfId="0" applyFont="1" applyBorder="1" applyAlignment="1">
      <alignment horizontal="right" vertical="center"/>
    </xf>
    <xf numFmtId="0" fontId="0" fillId="4" borderId="4" xfId="0" applyFont="1" applyFill="1" applyBorder="1" applyAlignment="1">
      <alignment horizontal="right" vertical="center"/>
    </xf>
    <xf numFmtId="0" fontId="7" fillId="0" borderId="2" xfId="0" applyFont="1" applyFill="1" applyBorder="1" applyAlignment="1">
      <alignment horizontal="right" vertical="center" wrapText="1"/>
    </xf>
    <xf numFmtId="0" fontId="0" fillId="0" borderId="5" xfId="0" applyFont="1" applyFill="1" applyBorder="1" applyAlignment="1">
      <alignment horizontal="right" vertical="center" wrapText="1"/>
    </xf>
    <xf numFmtId="0" fontId="26" fillId="13" borderId="45" xfId="0" applyFont="1" applyFill="1" applyBorder="1" applyAlignment="1">
      <alignment horizontal="right" vertical="center" wrapText="1"/>
    </xf>
    <xf numFmtId="0" fontId="27" fillId="0" borderId="5" xfId="0" applyFont="1" applyBorder="1" applyAlignment="1">
      <alignment horizontal="right" vertical="center"/>
    </xf>
    <xf numFmtId="0" fontId="27" fillId="0" borderId="42" xfId="0" applyFont="1" applyBorder="1" applyAlignment="1">
      <alignment horizontal="right" vertical="center"/>
    </xf>
    <xf numFmtId="0" fontId="0" fillId="0" borderId="2" xfId="0" applyFont="1" applyBorder="1" applyAlignment="1">
      <alignment horizontal="right" vertical="center" wrapText="1"/>
    </xf>
    <xf numFmtId="0" fontId="27" fillId="0" borderId="42" xfId="0" applyFont="1" applyBorder="1" applyAlignment="1">
      <alignment horizontal="right" vertical="center" wrapText="1"/>
    </xf>
    <xf numFmtId="0" fontId="29" fillId="0" borderId="2" xfId="0" applyFont="1" applyBorder="1" applyAlignment="1">
      <alignment horizontal="right" vertical="center" wrapText="1"/>
    </xf>
    <xf numFmtId="0" fontId="21" fillId="12" borderId="41" xfId="0" applyFont="1" applyFill="1" applyBorder="1" applyAlignment="1">
      <alignment horizontal="right" vertical="center" wrapText="1"/>
    </xf>
    <xf numFmtId="0" fontId="0" fillId="9" borderId="46" xfId="0" applyFont="1" applyFill="1" applyBorder="1" applyAlignment="1">
      <alignment horizontal="center" vertical="center" wrapText="1"/>
    </xf>
    <xf numFmtId="0" fontId="0" fillId="9" borderId="47" xfId="0" applyFont="1" applyFill="1" applyBorder="1" applyAlignment="1">
      <alignment vertical="center" wrapText="1"/>
    </xf>
    <xf numFmtId="0" fontId="28" fillId="9" borderId="48" xfId="0" applyFont="1" applyFill="1" applyBorder="1" applyAlignment="1">
      <alignment horizontal="right" vertical="center" wrapText="1"/>
    </xf>
    <xf numFmtId="0" fontId="29" fillId="0" borderId="0" xfId="0" applyFont="1" applyFill="1" applyBorder="1" applyAlignment="1">
      <alignment horizontal="right" vertical="center" wrapText="1"/>
    </xf>
    <xf numFmtId="0" fontId="14" fillId="9" borderId="48" xfId="0" applyFont="1" applyFill="1" applyBorder="1" applyAlignment="1">
      <alignment horizontal="right" vertical="center" wrapText="1"/>
    </xf>
    <xf numFmtId="0" fontId="0" fillId="9" borderId="0" xfId="0" applyFont="1" applyFill="1" applyBorder="1" applyAlignment="1">
      <alignment horizontal="center" vertical="center" wrapText="1"/>
    </xf>
    <xf numFmtId="0" fontId="0" fillId="3" borderId="49" xfId="0" applyFont="1" applyFill="1" applyBorder="1" applyAlignment="1">
      <alignment horizontal="center" vertical="center" wrapText="1"/>
    </xf>
    <xf numFmtId="0" fontId="0" fillId="3" borderId="50" xfId="0" applyFont="1" applyFill="1" applyBorder="1" applyAlignment="1">
      <alignment vertical="center" wrapText="1"/>
    </xf>
    <xf numFmtId="0" fontId="7" fillId="3" borderId="51" xfId="0" applyFont="1" applyFill="1" applyBorder="1" applyAlignment="1">
      <alignment horizontal="right" vertical="center" wrapText="1"/>
    </xf>
    <xf numFmtId="0" fontId="18" fillId="13" borderId="44" xfId="0" applyFont="1" applyFill="1" applyBorder="1" applyAlignment="1">
      <alignment horizontal="center" vertical="center"/>
    </xf>
    <xf numFmtId="0" fontId="27" fillId="0" borderId="2" xfId="0" applyFont="1" applyBorder="1" applyAlignment="1">
      <alignment horizontal="right" vertical="center" wrapText="1"/>
    </xf>
    <xf numFmtId="0" fontId="27" fillId="0" borderId="42" xfId="0" applyFont="1" applyFill="1" applyBorder="1" applyAlignment="1">
      <alignment horizontal="right" vertical="center" wrapText="1"/>
    </xf>
    <xf numFmtId="0" fontId="26" fillId="14" borderId="0" xfId="0" applyFont="1" applyFill="1" applyBorder="1" applyAlignment="1">
      <alignment horizontal="right" vertical="center"/>
    </xf>
    <xf numFmtId="0" fontId="18" fillId="12" borderId="38" xfId="0" applyFont="1" applyFill="1" applyBorder="1" applyAlignment="1">
      <alignment horizontal="center" vertical="center"/>
    </xf>
    <xf numFmtId="0" fontId="18" fillId="12" borderId="35" xfId="0" applyFont="1" applyFill="1" applyBorder="1" applyAlignment="1">
      <alignment vertical="center"/>
    </xf>
    <xf numFmtId="0" fontId="31" fillId="12" borderId="36" xfId="0" applyFont="1" applyFill="1" applyBorder="1" applyAlignment="1">
      <alignment horizontal="right" vertical="center" wrapText="1"/>
    </xf>
    <xf numFmtId="0" fontId="23" fillId="12" borderId="36" xfId="0" applyFont="1" applyFill="1" applyBorder="1" applyAlignment="1">
      <alignment horizontal="right" vertical="center" wrapText="1"/>
    </xf>
    <xf numFmtId="0" fontId="18" fillId="12" borderId="1" xfId="0" applyFont="1" applyFill="1" applyBorder="1" applyAlignment="1">
      <alignment horizontal="center" vertical="center"/>
    </xf>
    <xf numFmtId="0" fontId="18" fillId="12" borderId="0" xfId="0" applyFont="1" applyFill="1" applyBorder="1" applyAlignment="1">
      <alignment vertical="center"/>
    </xf>
    <xf numFmtId="0" fontId="31" fillId="12" borderId="2" xfId="0" applyFont="1" applyFill="1" applyBorder="1" applyAlignment="1">
      <alignment horizontal="right" vertical="center" wrapText="1"/>
    </xf>
    <xf numFmtId="0" fontId="26" fillId="12" borderId="2" xfId="0" applyFont="1" applyFill="1" applyBorder="1" applyAlignment="1">
      <alignment horizontal="right" vertical="center" wrapText="1"/>
    </xf>
    <xf numFmtId="14" fontId="10" fillId="0" borderId="0" xfId="0" applyNumberFormat="1" applyFont="1" applyFill="1" applyBorder="1" applyAlignment="1">
      <alignment horizontal="center" vertical="center" wrapText="1"/>
    </xf>
    <xf numFmtId="0" fontId="7" fillId="0" borderId="0" xfId="0" applyFont="1" applyFill="1" applyAlignment="1">
      <alignment horizontal="left" vertical="center"/>
    </xf>
    <xf numFmtId="0" fontId="8" fillId="0" borderId="0" xfId="0" applyFont="1" applyFill="1"/>
    <xf numFmtId="0" fontId="12" fillId="0" borderId="0" xfId="0" applyFont="1" applyFill="1" applyAlignment="1">
      <alignment horizontal="center" vertical="center"/>
    </xf>
    <xf numFmtId="0" fontId="22" fillId="0" borderId="0" xfId="0" applyFont="1" applyFill="1"/>
    <xf numFmtId="0" fontId="0" fillId="0" borderId="0" xfId="0" applyAlignment="1">
      <alignment horizontal="left"/>
    </xf>
    <xf numFmtId="14" fontId="10" fillId="0" borderId="0" xfId="0" applyNumberFormat="1" applyFont="1" applyFill="1" applyBorder="1" applyAlignment="1">
      <alignment horizontal="center" vertical="center" wrapText="1"/>
    </xf>
    <xf numFmtId="0" fontId="33" fillId="5" borderId="33" xfId="0" applyFont="1" applyFill="1" applyBorder="1" applyAlignment="1">
      <alignment horizontal="right" vertical="center" wrapText="1"/>
    </xf>
    <xf numFmtId="0" fontId="26" fillId="0" borderId="2" xfId="0" applyFont="1" applyFill="1" applyBorder="1" applyAlignment="1">
      <alignment horizontal="right" vertical="center" wrapText="1"/>
    </xf>
    <xf numFmtId="0" fontId="26" fillId="0" borderId="2" xfId="0" applyFont="1" applyBorder="1" applyAlignment="1">
      <alignment horizontal="right" vertical="center" wrapText="1"/>
    </xf>
    <xf numFmtId="0" fontId="27" fillId="0" borderId="2" xfId="0" applyFont="1" applyFill="1" applyBorder="1" applyAlignment="1">
      <alignment horizontal="right" vertical="center" wrapText="1"/>
    </xf>
    <xf numFmtId="0" fontId="26" fillId="0" borderId="0" xfId="0" applyFont="1" applyFill="1" applyBorder="1" applyAlignment="1">
      <alignment horizontal="right" vertical="center" wrapText="1"/>
    </xf>
    <xf numFmtId="0" fontId="18" fillId="0" borderId="1" xfId="0" applyFont="1" applyFill="1" applyBorder="1" applyAlignment="1">
      <alignment horizontal="center" vertical="center"/>
    </xf>
    <xf numFmtId="0" fontId="5" fillId="0" borderId="0" xfId="0" applyFont="1" applyFill="1" applyBorder="1" applyAlignment="1">
      <alignment horizontal="right" vertical="center" wrapText="1"/>
    </xf>
    <xf numFmtId="0" fontId="26" fillId="0" borderId="8" xfId="0" applyFont="1" applyBorder="1" applyAlignment="1">
      <alignment horizontal="right" vertical="center" wrapText="1"/>
    </xf>
    <xf numFmtId="0" fontId="0" fillId="0" borderId="3" xfId="0" applyFont="1" applyFill="1" applyBorder="1" applyAlignment="1">
      <alignment vertical="center" wrapText="1"/>
    </xf>
    <xf numFmtId="0" fontId="24" fillId="0" borderId="2" xfId="0" applyFont="1" applyFill="1" applyBorder="1" applyAlignment="1">
      <alignment horizontal="right" vertical="center" wrapText="1"/>
    </xf>
    <xf numFmtId="0" fontId="24" fillId="0" borderId="0" xfId="0" applyFont="1" applyFill="1" applyBorder="1" applyAlignment="1">
      <alignment horizontal="right" vertical="center" wrapText="1"/>
    </xf>
    <xf numFmtId="0" fontId="24" fillId="0" borderId="5" xfId="0" applyFont="1" applyFill="1" applyBorder="1" applyAlignment="1">
      <alignment horizontal="right" vertical="center" wrapText="1"/>
    </xf>
    <xf numFmtId="0" fontId="0" fillId="0" borderId="52" xfId="0" applyFont="1" applyFill="1" applyBorder="1" applyAlignment="1">
      <alignment horizontal="right" vertical="center" wrapText="1"/>
    </xf>
    <xf numFmtId="0" fontId="0" fillId="3" borderId="50" xfId="0" applyFont="1" applyFill="1" applyBorder="1" applyAlignment="1">
      <alignment horizontal="center" vertical="center" wrapText="1"/>
    </xf>
    <xf numFmtId="0" fontId="0" fillId="0" borderId="53" xfId="0" applyFont="1" applyFill="1" applyBorder="1" applyAlignment="1">
      <alignment horizontal="right" vertical="center" wrapText="1"/>
    </xf>
    <xf numFmtId="0" fontId="1" fillId="0" borderId="2" xfId="0" applyFont="1" applyFill="1" applyBorder="1" applyAlignment="1">
      <alignment horizontal="right" vertical="center" wrapText="1"/>
    </xf>
    <xf numFmtId="0" fontId="7" fillId="2" borderId="3" xfId="0" applyFont="1" applyFill="1" applyBorder="1" applyAlignment="1">
      <alignment horizontal="center" vertical="center" wrapText="1"/>
    </xf>
    <xf numFmtId="0" fontId="36" fillId="0" borderId="2" xfId="0" applyFont="1" applyFill="1" applyBorder="1" applyAlignment="1">
      <alignment horizontal="right" vertical="center" wrapText="1"/>
    </xf>
    <xf numFmtId="0" fontId="0" fillId="15" borderId="54" xfId="0" applyFont="1" applyFill="1" applyBorder="1" applyAlignment="1">
      <alignment horizontal="center" vertical="center" wrapText="1"/>
    </xf>
    <xf numFmtId="0" fontId="0" fillId="15" borderId="55" xfId="0" applyFont="1" applyFill="1" applyBorder="1" applyAlignment="1">
      <alignment vertical="center" wrapText="1"/>
    </xf>
    <xf numFmtId="0" fontId="26" fillId="15" borderId="56" xfId="0" applyFont="1" applyFill="1" applyBorder="1" applyAlignment="1">
      <alignment horizontal="right" vertical="center" wrapText="1"/>
    </xf>
    <xf numFmtId="0" fontId="35" fillId="0" borderId="2" xfId="0" applyFont="1" applyFill="1" applyBorder="1" applyAlignment="1">
      <alignment horizontal="right" vertical="center" wrapText="1"/>
    </xf>
    <xf numFmtId="0" fontId="23" fillId="0" borderId="2" xfId="0" applyFont="1" applyFill="1" applyBorder="1" applyAlignment="1">
      <alignment horizontal="right" vertical="center" wrapText="1"/>
    </xf>
    <xf numFmtId="0" fontId="1" fillId="0" borderId="0" xfId="0" applyFont="1" applyFill="1" applyBorder="1" applyAlignment="1">
      <alignment horizontal="right" vertical="center" wrapText="1"/>
    </xf>
    <xf numFmtId="0" fontId="24" fillId="0" borderId="2" xfId="0" applyFont="1" applyBorder="1" applyAlignment="1">
      <alignment horizontal="right" vertical="center"/>
    </xf>
    <xf numFmtId="0" fontId="31" fillId="12" borderId="35" xfId="0" applyFont="1" applyFill="1" applyBorder="1" applyAlignment="1">
      <alignment horizontal="right" vertical="center"/>
    </xf>
    <xf numFmtId="0" fontId="31" fillId="12" borderId="41" xfId="0" applyFont="1" applyFill="1" applyBorder="1" applyAlignment="1">
      <alignment horizontal="right" vertical="center" wrapText="1"/>
    </xf>
    <xf numFmtId="14" fontId="10" fillId="0" borderId="0" xfId="0" applyNumberFormat="1" applyFont="1" applyFill="1" applyBorder="1" applyAlignment="1">
      <alignment horizontal="center" vertical="center" wrapText="1"/>
    </xf>
    <xf numFmtId="165" fontId="0" fillId="0" borderId="0" xfId="0" applyNumberFormat="1" applyAlignment="1">
      <alignment horizontal="left" vertical="center"/>
    </xf>
    <xf numFmtId="0" fontId="0" fillId="0" borderId="0" xfId="0" applyAlignment="1">
      <alignment horizontal="left"/>
    </xf>
    <xf numFmtId="0" fontId="6" fillId="2" borderId="6" xfId="0" applyFont="1" applyFill="1" applyBorder="1" applyAlignment="1">
      <alignment horizontal="center"/>
    </xf>
    <xf numFmtId="0" fontId="6" fillId="2" borderId="7" xfId="0" applyFont="1" applyFill="1" applyBorder="1" applyAlignment="1">
      <alignment horizontal="center"/>
    </xf>
    <xf numFmtId="0" fontId="6" fillId="2" borderId="8" xfId="0" applyFont="1" applyFill="1" applyBorder="1" applyAlignment="1">
      <alignment horizontal="center"/>
    </xf>
    <xf numFmtId="0" fontId="0" fillId="0" borderId="0" xfId="0" applyAlignment="1">
      <alignment horizontal="left" wrapText="1"/>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3" xfId="0" quotePrefix="1"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3" xfId="0" applyFont="1" applyFill="1" applyBorder="1" applyAlignment="1">
      <alignment horizontal="center" vertical="center" wrapText="1"/>
    </xf>
    <xf numFmtId="14" fontId="10" fillId="0" borderId="0" xfId="0" applyNumberFormat="1" applyFont="1" applyFill="1" applyBorder="1" applyAlignment="1">
      <alignment horizontal="center" vertical="center" wrapText="1"/>
    </xf>
    <xf numFmtId="0" fontId="12" fillId="0" borderId="0" xfId="0" applyFont="1" applyAlignment="1">
      <alignment horizontal="center"/>
    </xf>
    <xf numFmtId="14" fontId="9" fillId="0" borderId="0" xfId="0" applyNumberFormat="1" applyFont="1" applyFill="1" applyBorder="1" applyAlignment="1">
      <alignment horizontal="center" vertical="center" wrapText="1"/>
    </xf>
    <xf numFmtId="0" fontId="7" fillId="0" borderId="9" xfId="0" applyFont="1" applyBorder="1" applyAlignment="1">
      <alignment horizontal="center" wrapText="1"/>
    </xf>
    <xf numFmtId="0" fontId="0" fillId="0" borderId="9" xfId="0" applyBorder="1" applyAlignment="1"/>
    <xf numFmtId="0" fontId="3" fillId="0" borderId="10" xfId="0" applyFont="1" applyBorder="1" applyAlignment="1">
      <alignment horizontal="center" vertical="center" textRotation="90"/>
    </xf>
    <xf numFmtId="0" fontId="3" fillId="0" borderId="14" xfId="0" applyFont="1" applyBorder="1" applyAlignment="1">
      <alignment horizontal="center" vertical="center" textRotation="90"/>
    </xf>
    <xf numFmtId="0" fontId="3" fillId="0" borderId="27" xfId="0" applyFont="1" applyBorder="1" applyAlignment="1">
      <alignment horizontal="center" vertical="center" textRotation="90"/>
    </xf>
    <xf numFmtId="0" fontId="3" fillId="0" borderId="10" xfId="0" applyFont="1" applyBorder="1" applyAlignment="1">
      <alignment horizontal="center" textRotation="90" wrapText="1"/>
    </xf>
    <xf numFmtId="0" fontId="3" fillId="0" borderId="14" xfId="0" applyFont="1" applyBorder="1" applyAlignment="1">
      <alignment horizontal="center" textRotation="90" wrapText="1"/>
    </xf>
    <xf numFmtId="0" fontId="3" fillId="0" borderId="27" xfId="0" applyFont="1" applyBorder="1" applyAlignment="1">
      <alignment horizontal="center" textRotation="90" wrapText="1"/>
    </xf>
    <xf numFmtId="0" fontId="0" fillId="6" borderId="15" xfId="0" applyFill="1" applyBorder="1" applyAlignment="1">
      <alignment horizontal="center" vertical="center"/>
    </xf>
    <xf numFmtId="0" fontId="0" fillId="6" borderId="16" xfId="0" applyFill="1" applyBorder="1" applyAlignment="1">
      <alignment horizontal="center" vertical="center"/>
    </xf>
    <xf numFmtId="0" fontId="0" fillId="6" borderId="17" xfId="0" applyFill="1" applyBorder="1" applyAlignment="1">
      <alignment horizontal="center" vertical="center"/>
    </xf>
    <xf numFmtId="0" fontId="0" fillId="0" borderId="15"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4" xfId="0" applyFill="1" applyBorder="1" applyAlignment="1">
      <alignment horizontal="center" vertical="center" wrapText="1"/>
    </xf>
    <xf numFmtId="0" fontId="0" fillId="0" borderId="19" xfId="0" applyFill="1" applyBorder="1" applyAlignment="1">
      <alignment horizontal="center" vertical="center" wrapText="1"/>
    </xf>
    <xf numFmtId="0" fontId="0" fillId="0" borderId="13" xfId="0" applyFill="1" applyBorder="1" applyAlignment="1">
      <alignment horizontal="center" vertical="center"/>
    </xf>
    <xf numFmtId="0" fontId="0" fillId="0" borderId="18" xfId="0" applyFill="1" applyBorder="1" applyAlignment="1">
      <alignment horizontal="center" vertical="center"/>
    </xf>
    <xf numFmtId="0" fontId="0" fillId="0" borderId="11" xfId="0" applyFill="1" applyBorder="1" applyAlignment="1">
      <alignment horizontal="center" vertical="center"/>
    </xf>
    <xf numFmtId="0" fontId="0" fillId="0" borderId="6" xfId="0" applyFill="1" applyBorder="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7" fillId="7" borderId="21" xfId="0" applyFont="1" applyFill="1" applyBorder="1" applyAlignment="1">
      <alignment horizontal="center"/>
    </xf>
    <xf numFmtId="0" fontId="7" fillId="7" borderId="22" xfId="0" applyFont="1" applyFill="1" applyBorder="1" applyAlignment="1">
      <alignment horizontal="center"/>
    </xf>
    <xf numFmtId="0" fontId="7" fillId="7" borderId="23" xfId="0" applyFont="1" applyFill="1" applyBorder="1" applyAlignment="1">
      <alignment horizontal="center"/>
    </xf>
    <xf numFmtId="0" fontId="7" fillId="8" borderId="24" xfId="0" applyFont="1" applyFill="1" applyBorder="1" applyAlignment="1">
      <alignment horizontal="center"/>
    </xf>
    <xf numFmtId="0" fontId="7" fillId="8" borderId="25" xfId="0" applyFont="1" applyFill="1" applyBorder="1" applyAlignment="1">
      <alignment horizontal="center"/>
    </xf>
    <xf numFmtId="0" fontId="7" fillId="8" borderId="26" xfId="0" applyFont="1" applyFill="1" applyBorder="1" applyAlignment="1">
      <alignment horizontal="center"/>
    </xf>
    <xf numFmtId="0" fontId="7" fillId="0" borderId="10" xfId="0" applyFont="1" applyBorder="1" applyAlignment="1">
      <alignment horizontal="center" textRotation="90" wrapText="1"/>
    </xf>
    <xf numFmtId="0" fontId="7" fillId="0" borderId="27" xfId="0" applyFont="1" applyBorder="1" applyAlignment="1">
      <alignment horizontal="center" textRotation="90" wrapText="1"/>
    </xf>
  </cellXfs>
  <cellStyles count="1">
    <cellStyle name="Normal" xfId="0" builtinId="0"/>
  </cellStyles>
  <dxfs count="0"/>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1305257</xdr:colOff>
      <xdr:row>0</xdr:row>
      <xdr:rowOff>719390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944793" cy="7193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1273507</xdr:colOff>
      <xdr:row>0</xdr:row>
      <xdr:rowOff>719390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943432" cy="7193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1169598</xdr:colOff>
      <xdr:row>0</xdr:row>
      <xdr:rowOff>719390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940257" cy="71939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1</xdr:col>
      <xdr:colOff>0</xdr:colOff>
      <xdr:row>5</xdr:row>
      <xdr:rowOff>0</xdr:rowOff>
    </xdr:to>
    <xdr:cxnSp macro="">
      <xdr:nvCxnSpPr>
        <xdr:cNvPr id="2" name="Gerade Verbindung 5"/>
        <xdr:cNvCxnSpPr/>
      </xdr:nvCxnSpPr>
      <xdr:spPr>
        <a:xfrm>
          <a:off x="247650" y="447675"/>
          <a:ext cx="0" cy="781050"/>
        </a:xfrm>
        <a:prstGeom prst="line">
          <a:avLst/>
        </a:prstGeom>
        <a:ln w="25400">
          <a:solidFill>
            <a:srgbClr val="FF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1</xdr:row>
      <xdr:rowOff>66675</xdr:rowOff>
    </xdr:from>
    <xdr:to>
      <xdr:col>24</xdr:col>
      <xdr:colOff>695325</xdr:colOff>
      <xdr:row>2</xdr:row>
      <xdr:rowOff>28575</xdr:rowOff>
    </xdr:to>
    <xdr:sp macro="" textlink="">
      <xdr:nvSpPr>
        <xdr:cNvPr id="3" name="Pfeil nach rechts 2"/>
        <xdr:cNvSpPr/>
      </xdr:nvSpPr>
      <xdr:spPr>
        <a:xfrm>
          <a:off x="0" y="514350"/>
          <a:ext cx="9906000" cy="1524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6</xdr:col>
      <xdr:colOff>0</xdr:colOff>
      <xdr:row>1</xdr:row>
      <xdr:rowOff>9525</xdr:rowOff>
    </xdr:from>
    <xdr:to>
      <xdr:col>6</xdr:col>
      <xdr:colOff>9525</xdr:colOff>
      <xdr:row>5</xdr:row>
      <xdr:rowOff>0</xdr:rowOff>
    </xdr:to>
    <xdr:cxnSp macro="">
      <xdr:nvCxnSpPr>
        <xdr:cNvPr id="4" name="Gerade Verbindung 6"/>
        <xdr:cNvCxnSpPr/>
      </xdr:nvCxnSpPr>
      <xdr:spPr>
        <a:xfrm flipH="1">
          <a:off x="2152650" y="457200"/>
          <a:ext cx="9525" cy="771525"/>
        </a:xfrm>
        <a:prstGeom prst="line">
          <a:avLst/>
        </a:prstGeom>
        <a:ln w="25400">
          <a:solidFill>
            <a:srgbClr val="FF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0</xdr:row>
      <xdr:rowOff>485775</xdr:rowOff>
    </xdr:from>
    <xdr:to>
      <xdr:col>23</xdr:col>
      <xdr:colOff>0</xdr:colOff>
      <xdr:row>4</xdr:row>
      <xdr:rowOff>171450</xdr:rowOff>
    </xdr:to>
    <xdr:cxnSp macro="">
      <xdr:nvCxnSpPr>
        <xdr:cNvPr id="5" name="Gerade Verbindung 9"/>
        <xdr:cNvCxnSpPr/>
      </xdr:nvCxnSpPr>
      <xdr:spPr>
        <a:xfrm>
          <a:off x="8963025" y="447675"/>
          <a:ext cx="0" cy="752475"/>
        </a:xfrm>
        <a:prstGeom prst="line">
          <a:avLst/>
        </a:prstGeom>
        <a:ln w="25400">
          <a:solidFill>
            <a:srgbClr val="FF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0</xdr:row>
      <xdr:rowOff>446809</xdr:rowOff>
    </xdr:from>
    <xdr:to>
      <xdr:col>12</xdr:col>
      <xdr:colOff>9525</xdr:colOff>
      <xdr:row>4</xdr:row>
      <xdr:rowOff>186170</xdr:rowOff>
    </xdr:to>
    <xdr:cxnSp macro="">
      <xdr:nvCxnSpPr>
        <xdr:cNvPr id="6" name="Gerade Verbindung 6"/>
        <xdr:cNvCxnSpPr/>
      </xdr:nvCxnSpPr>
      <xdr:spPr>
        <a:xfrm flipH="1">
          <a:off x="4657725" y="446809"/>
          <a:ext cx="9525" cy="768061"/>
        </a:xfrm>
        <a:prstGeom prst="line">
          <a:avLst/>
        </a:prstGeom>
        <a:ln w="25400">
          <a:solidFill>
            <a:srgbClr val="FF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0</xdr:colOff>
      <xdr:row>0</xdr:row>
      <xdr:rowOff>441614</xdr:rowOff>
    </xdr:from>
    <xdr:to>
      <xdr:col>18</xdr:col>
      <xdr:colOff>0</xdr:colOff>
      <xdr:row>4</xdr:row>
      <xdr:rowOff>181841</xdr:rowOff>
    </xdr:to>
    <xdr:cxnSp macro="">
      <xdr:nvCxnSpPr>
        <xdr:cNvPr id="7" name="Gerade Verbindung 6"/>
        <xdr:cNvCxnSpPr/>
      </xdr:nvCxnSpPr>
      <xdr:spPr>
        <a:xfrm flipH="1">
          <a:off x="7058025" y="441614"/>
          <a:ext cx="0" cy="768927"/>
        </a:xfrm>
        <a:prstGeom prst="line">
          <a:avLst/>
        </a:prstGeom>
        <a:ln w="25400">
          <a:solidFill>
            <a:srgbClr val="FF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calendarpedia.co.uk/"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calendarpedia.co.uk/"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X50"/>
  <sheetViews>
    <sheetView showGridLines="0" view="pageBreakPreview" zoomScale="85" zoomScaleNormal="70" zoomScaleSheetLayoutView="85" workbookViewId="0">
      <selection activeCell="W38" sqref="W38"/>
    </sheetView>
  </sheetViews>
  <sheetFormatPr defaultColWidth="0" defaultRowHeight="14.4" zeroHeight="1" x14ac:dyDescent="0.3"/>
  <cols>
    <col min="1" max="1" width="3.88671875" customWidth="1"/>
    <col min="2" max="2" width="5.6640625" customWidth="1"/>
    <col min="3" max="3" width="21.6640625" customWidth="1"/>
    <col min="4" max="4" width="3.88671875" customWidth="1"/>
    <col min="5" max="5" width="5.6640625" customWidth="1"/>
    <col min="6" max="6" width="21.6640625" customWidth="1"/>
    <col min="7" max="7" width="3.88671875" customWidth="1"/>
    <col min="8" max="8" width="5.6640625" customWidth="1"/>
    <col min="9" max="9" width="21.6640625" customWidth="1"/>
    <col min="10" max="10" width="3.88671875" customWidth="1"/>
    <col min="11" max="11" width="5.6640625" customWidth="1"/>
    <col min="12" max="12" width="21.6640625" customWidth="1"/>
    <col min="13" max="13" width="3.88671875" customWidth="1"/>
    <col min="14" max="14" width="4.6640625" customWidth="1"/>
    <col min="15" max="15" width="5.6640625" customWidth="1"/>
    <col min="16" max="16" width="20.6640625" customWidth="1"/>
    <col min="17" max="17" width="4.6640625" customWidth="1"/>
    <col min="18" max="18" width="5.6640625" customWidth="1"/>
    <col min="19" max="19" width="16.88671875" customWidth="1"/>
    <col min="20" max="20" width="4.6640625" customWidth="1"/>
    <col min="21" max="21" width="5.6640625" customWidth="1"/>
    <col min="22" max="22" width="21.5546875" customWidth="1"/>
    <col min="23" max="24" width="11" customWidth="1"/>
    <col min="25" max="16384" width="9.109375" hidden="1"/>
  </cols>
  <sheetData>
    <row r="1" spans="1:24" ht="57.75" customHeight="1" x14ac:dyDescent="0.3"/>
    <row r="2" spans="1:24" ht="18" x14ac:dyDescent="0.35">
      <c r="A2" s="56" t="s">
        <v>112</v>
      </c>
    </row>
    <row r="3" spans="1:24" x14ac:dyDescent="0.3">
      <c r="A3" t="s">
        <v>130</v>
      </c>
    </row>
    <row r="4" spans="1:24" s="57" customFormat="1" ht="17.25" customHeight="1" x14ac:dyDescent="0.35">
      <c r="A4" s="289" t="s">
        <v>15</v>
      </c>
      <c r="B4" s="290"/>
      <c r="C4" s="291"/>
      <c r="D4" s="289" t="s">
        <v>16</v>
      </c>
      <c r="E4" s="290"/>
      <c r="F4" s="291"/>
      <c r="G4" s="289" t="s">
        <v>17</v>
      </c>
      <c r="H4" s="290"/>
      <c r="I4" s="291"/>
      <c r="J4" s="289" t="s">
        <v>18</v>
      </c>
      <c r="K4" s="290"/>
      <c r="L4" s="291"/>
      <c r="M4" s="61"/>
      <c r="N4" s="285" t="s">
        <v>0</v>
      </c>
      <c r="O4" s="286"/>
      <c r="P4" s="287"/>
      <c r="Q4" s="285" t="s">
        <v>8</v>
      </c>
      <c r="R4" s="286"/>
      <c r="S4" s="287"/>
      <c r="T4" s="285" t="s">
        <v>9</v>
      </c>
      <c r="U4" s="286"/>
      <c r="V4" s="287"/>
      <c r="W4" s="61"/>
      <c r="X4" s="61"/>
    </row>
    <row r="5" spans="1:24" s="57" customFormat="1" x14ac:dyDescent="0.3">
      <c r="A5" s="62">
        <v>1</v>
      </c>
      <c r="B5" s="63" t="s">
        <v>7</v>
      </c>
      <c r="C5" s="64" t="s">
        <v>88</v>
      </c>
      <c r="D5" s="7">
        <v>1</v>
      </c>
      <c r="E5" s="8" t="s">
        <v>2</v>
      </c>
      <c r="F5" s="10" t="s">
        <v>24</v>
      </c>
      <c r="G5" s="4">
        <v>1</v>
      </c>
      <c r="H5" s="5" t="s">
        <v>5</v>
      </c>
      <c r="I5" s="6" t="s">
        <v>126</v>
      </c>
      <c r="J5" s="7">
        <v>1</v>
      </c>
      <c r="K5" s="8" t="s">
        <v>7</v>
      </c>
      <c r="L5" s="10" t="s">
        <v>35</v>
      </c>
      <c r="M5" s="61"/>
      <c r="N5" s="2">
        <v>1</v>
      </c>
      <c r="O5" s="3" t="s">
        <v>3</v>
      </c>
      <c r="P5" s="3" t="s">
        <v>19</v>
      </c>
      <c r="Q5" s="65">
        <v>1</v>
      </c>
      <c r="R5" s="66" t="s">
        <v>6</v>
      </c>
      <c r="S5" s="9"/>
      <c r="T5" s="65">
        <v>1</v>
      </c>
      <c r="U5" s="66" t="s">
        <v>7</v>
      </c>
      <c r="V5" s="9"/>
      <c r="W5" s="61"/>
      <c r="X5" s="61"/>
    </row>
    <row r="6" spans="1:24" s="57" customFormat="1" x14ac:dyDescent="0.3">
      <c r="A6" s="7">
        <v>2</v>
      </c>
      <c r="B6" s="8" t="s">
        <v>1</v>
      </c>
      <c r="C6" s="10"/>
      <c r="D6" s="7">
        <v>2</v>
      </c>
      <c r="E6" s="8" t="s">
        <v>3</v>
      </c>
      <c r="F6" s="10"/>
      <c r="G6" s="7">
        <v>2</v>
      </c>
      <c r="H6" s="8" t="s">
        <v>6</v>
      </c>
      <c r="I6" s="67" t="s">
        <v>139</v>
      </c>
      <c r="J6" s="62">
        <v>2</v>
      </c>
      <c r="K6" s="63" t="s">
        <v>1</v>
      </c>
      <c r="L6" s="68" t="s">
        <v>90</v>
      </c>
      <c r="M6" s="61"/>
      <c r="N6" s="4">
        <v>2</v>
      </c>
      <c r="O6" s="5" t="s">
        <v>4</v>
      </c>
      <c r="P6" s="6" t="s">
        <v>75</v>
      </c>
      <c r="Q6" s="65">
        <v>2</v>
      </c>
      <c r="R6" s="66" t="s">
        <v>7</v>
      </c>
      <c r="S6" s="9"/>
      <c r="T6" s="65">
        <v>2</v>
      </c>
      <c r="U6" s="66" t="s">
        <v>1</v>
      </c>
      <c r="V6" s="9"/>
      <c r="W6" s="61"/>
      <c r="X6" s="61"/>
    </row>
    <row r="7" spans="1:24" s="57" customFormat="1" ht="15" thickBot="1" x14ac:dyDescent="0.35">
      <c r="A7" s="7">
        <v>3</v>
      </c>
      <c r="B7" s="8" t="s">
        <v>2</v>
      </c>
      <c r="C7" s="10"/>
      <c r="D7" s="4">
        <v>3</v>
      </c>
      <c r="E7" s="5" t="s">
        <v>4</v>
      </c>
      <c r="F7" s="6" t="s">
        <v>34</v>
      </c>
      <c r="G7" s="7">
        <v>3</v>
      </c>
      <c r="H7" s="8" t="s">
        <v>7</v>
      </c>
      <c r="I7" s="10"/>
      <c r="J7" s="7">
        <v>3</v>
      </c>
      <c r="K7" s="8" t="s">
        <v>2</v>
      </c>
      <c r="L7" s="10"/>
      <c r="M7" s="61"/>
      <c r="N7" s="4">
        <v>3</v>
      </c>
      <c r="O7" s="5" t="s">
        <v>5</v>
      </c>
      <c r="P7" s="6"/>
      <c r="Q7" s="65">
        <v>3</v>
      </c>
      <c r="R7" s="66" t="s">
        <v>1</v>
      </c>
      <c r="S7" s="9"/>
      <c r="T7" s="62">
        <v>3</v>
      </c>
      <c r="U7" s="63" t="s">
        <v>2</v>
      </c>
      <c r="V7" s="64" t="s">
        <v>113</v>
      </c>
      <c r="W7" s="61"/>
      <c r="X7" s="61"/>
    </row>
    <row r="8" spans="1:24" s="57" customFormat="1" ht="43.5" customHeight="1" thickBot="1" x14ac:dyDescent="0.35">
      <c r="A8" s="7">
        <v>4</v>
      </c>
      <c r="B8" s="8" t="s">
        <v>3</v>
      </c>
      <c r="C8" s="10"/>
      <c r="D8" s="4">
        <v>4</v>
      </c>
      <c r="E8" s="5" t="s">
        <v>5</v>
      </c>
      <c r="F8" s="6"/>
      <c r="G8" s="7">
        <v>4</v>
      </c>
      <c r="H8" s="8" t="s">
        <v>1</v>
      </c>
      <c r="I8" s="10"/>
      <c r="J8" s="7">
        <v>4</v>
      </c>
      <c r="K8" s="8" t="s">
        <v>3</v>
      </c>
      <c r="L8" s="10"/>
      <c r="M8" s="61"/>
      <c r="N8" s="69">
        <v>4</v>
      </c>
      <c r="O8" s="70" t="s">
        <v>6</v>
      </c>
      <c r="P8" s="71" t="s">
        <v>119</v>
      </c>
      <c r="Q8" s="66">
        <v>4</v>
      </c>
      <c r="R8" s="66" t="s">
        <v>2</v>
      </c>
      <c r="S8" s="9"/>
      <c r="T8" s="65">
        <v>4</v>
      </c>
      <c r="U8" s="66" t="s">
        <v>3</v>
      </c>
      <c r="V8" s="72"/>
      <c r="W8" s="61"/>
      <c r="X8" s="61"/>
    </row>
    <row r="9" spans="1:24" s="57" customFormat="1" x14ac:dyDescent="0.3">
      <c r="A9" s="4">
        <v>5</v>
      </c>
      <c r="B9" s="5" t="s">
        <v>4</v>
      </c>
      <c r="C9" s="6"/>
      <c r="D9" s="7">
        <v>5</v>
      </c>
      <c r="E9" s="8" t="s">
        <v>6</v>
      </c>
      <c r="F9" s="10"/>
      <c r="G9" s="7">
        <v>5</v>
      </c>
      <c r="H9" s="8" t="s">
        <v>2</v>
      </c>
      <c r="I9" s="73" t="s">
        <v>110</v>
      </c>
      <c r="J9" s="4">
        <v>5</v>
      </c>
      <c r="K9" s="5" t="s">
        <v>4</v>
      </c>
      <c r="L9" s="6"/>
      <c r="M9" s="61"/>
      <c r="N9" s="65">
        <v>5</v>
      </c>
      <c r="O9" s="66" t="s">
        <v>7</v>
      </c>
      <c r="P9" s="74"/>
      <c r="Q9" s="65">
        <v>5</v>
      </c>
      <c r="R9" s="66" t="s">
        <v>3</v>
      </c>
      <c r="S9" s="74" t="s">
        <v>104</v>
      </c>
      <c r="T9" s="4">
        <v>5</v>
      </c>
      <c r="U9" s="5" t="s">
        <v>4</v>
      </c>
      <c r="V9" s="6"/>
      <c r="W9" s="61"/>
      <c r="X9" s="61"/>
    </row>
    <row r="10" spans="1:24" s="57" customFormat="1" x14ac:dyDescent="0.3">
      <c r="A10" s="4">
        <v>6</v>
      </c>
      <c r="B10" s="5" t="s">
        <v>5</v>
      </c>
      <c r="C10" s="6" t="s">
        <v>29</v>
      </c>
      <c r="D10" s="7">
        <v>6</v>
      </c>
      <c r="E10" s="8" t="s">
        <v>7</v>
      </c>
      <c r="F10" s="73" t="s">
        <v>109</v>
      </c>
      <c r="G10" s="7">
        <v>6</v>
      </c>
      <c r="H10" s="8" t="s">
        <v>3</v>
      </c>
      <c r="I10" s="10"/>
      <c r="J10" s="4">
        <v>6</v>
      </c>
      <c r="K10" s="5" t="s">
        <v>5</v>
      </c>
      <c r="L10" s="6" t="s">
        <v>127</v>
      </c>
      <c r="M10" s="61"/>
      <c r="N10" s="2">
        <v>6</v>
      </c>
      <c r="O10" s="3" t="s">
        <v>1</v>
      </c>
      <c r="P10" s="3" t="s">
        <v>73</v>
      </c>
      <c r="Q10" s="4">
        <v>6</v>
      </c>
      <c r="R10" s="5" t="s">
        <v>4</v>
      </c>
      <c r="S10" s="6"/>
      <c r="T10" s="4">
        <v>6</v>
      </c>
      <c r="U10" s="5" t="s">
        <v>5</v>
      </c>
      <c r="V10" s="6"/>
      <c r="W10" s="61"/>
      <c r="X10" s="61"/>
    </row>
    <row r="11" spans="1:24" s="57" customFormat="1" x14ac:dyDescent="0.3">
      <c r="A11" s="7">
        <v>7</v>
      </c>
      <c r="B11" s="8" t="s">
        <v>6</v>
      </c>
      <c r="C11" s="73" t="s">
        <v>108</v>
      </c>
      <c r="D11" s="7">
        <v>7</v>
      </c>
      <c r="E11" s="8" t="s">
        <v>1</v>
      </c>
      <c r="F11" s="10"/>
      <c r="G11" s="4">
        <v>7</v>
      </c>
      <c r="H11" s="5" t="s">
        <v>4</v>
      </c>
      <c r="I11" s="6"/>
      <c r="J11" s="7">
        <v>7</v>
      </c>
      <c r="K11" s="8" t="s">
        <v>6</v>
      </c>
      <c r="L11" s="73" t="s">
        <v>111</v>
      </c>
      <c r="M11" s="61"/>
      <c r="N11" s="65">
        <v>7</v>
      </c>
      <c r="O11" s="66" t="s">
        <v>2</v>
      </c>
      <c r="P11" s="9"/>
      <c r="Q11" s="4">
        <v>7</v>
      </c>
      <c r="R11" s="5" t="s">
        <v>5</v>
      </c>
      <c r="S11" s="6"/>
      <c r="T11" s="65">
        <v>7</v>
      </c>
      <c r="U11" s="66" t="s">
        <v>6</v>
      </c>
      <c r="V11" s="74" t="s">
        <v>105</v>
      </c>
      <c r="W11" s="61"/>
      <c r="X11" s="61"/>
    </row>
    <row r="12" spans="1:24" s="57" customFormat="1" x14ac:dyDescent="0.3">
      <c r="A12" s="7">
        <v>8</v>
      </c>
      <c r="B12" s="8" t="s">
        <v>7</v>
      </c>
      <c r="C12" s="10" t="s">
        <v>22</v>
      </c>
      <c r="D12" s="7">
        <v>8</v>
      </c>
      <c r="E12" s="8" t="s">
        <v>2</v>
      </c>
      <c r="F12" s="10"/>
      <c r="G12" s="4">
        <v>8</v>
      </c>
      <c r="H12" s="5" t="s">
        <v>5</v>
      </c>
      <c r="I12" s="6"/>
      <c r="J12" s="7">
        <v>8</v>
      </c>
      <c r="K12" s="8" t="s">
        <v>7</v>
      </c>
      <c r="L12" s="10" t="s">
        <v>38</v>
      </c>
      <c r="M12" s="61"/>
      <c r="N12" s="65">
        <v>8</v>
      </c>
      <c r="O12" s="66" t="s">
        <v>3</v>
      </c>
      <c r="P12" s="9"/>
      <c r="Q12" s="65">
        <v>8</v>
      </c>
      <c r="R12" s="66" t="s">
        <v>6</v>
      </c>
      <c r="S12" s="9" t="s">
        <v>23</v>
      </c>
      <c r="T12" s="65">
        <v>8</v>
      </c>
      <c r="U12" s="66" t="s">
        <v>7</v>
      </c>
      <c r="V12" s="9"/>
      <c r="W12" s="61"/>
      <c r="X12" s="61"/>
    </row>
    <row r="13" spans="1:24" s="57" customFormat="1" x14ac:dyDescent="0.3">
      <c r="A13" s="7">
        <v>9</v>
      </c>
      <c r="B13" s="8" t="s">
        <v>1</v>
      </c>
      <c r="C13" s="10"/>
      <c r="D13" s="7">
        <v>9</v>
      </c>
      <c r="E13" s="8" t="s">
        <v>3</v>
      </c>
      <c r="F13" s="10" t="s">
        <v>74</v>
      </c>
      <c r="G13" s="7">
        <v>9</v>
      </c>
      <c r="H13" s="8" t="s">
        <v>6</v>
      </c>
      <c r="I13" s="10" t="s">
        <v>37</v>
      </c>
      <c r="J13" s="7">
        <v>9</v>
      </c>
      <c r="K13" s="8" t="s">
        <v>1</v>
      </c>
      <c r="L13" s="10"/>
      <c r="M13" s="61"/>
      <c r="N13" s="4">
        <v>9</v>
      </c>
      <c r="O13" s="5" t="s">
        <v>4</v>
      </c>
      <c r="P13" s="6"/>
      <c r="Q13" s="65">
        <v>9</v>
      </c>
      <c r="R13" s="66" t="s">
        <v>7</v>
      </c>
      <c r="S13" s="9"/>
      <c r="T13" s="65">
        <v>9</v>
      </c>
      <c r="U13" s="66" t="s">
        <v>1</v>
      </c>
      <c r="V13" s="9"/>
      <c r="W13" s="61"/>
      <c r="X13" s="61"/>
    </row>
    <row r="14" spans="1:24" s="57" customFormat="1" x14ac:dyDescent="0.3">
      <c r="A14" s="7">
        <v>10</v>
      </c>
      <c r="B14" s="8" t="s">
        <v>2</v>
      </c>
      <c r="C14" s="10"/>
      <c r="D14" s="4">
        <v>10</v>
      </c>
      <c r="E14" s="5" t="s">
        <v>4</v>
      </c>
      <c r="F14" s="6"/>
      <c r="G14" s="7">
        <v>10</v>
      </c>
      <c r="H14" s="8" t="s">
        <v>7</v>
      </c>
      <c r="I14" s="10"/>
      <c r="J14" s="7">
        <v>10</v>
      </c>
      <c r="K14" s="8" t="s">
        <v>2</v>
      </c>
      <c r="L14" s="10"/>
      <c r="M14" s="61"/>
      <c r="N14" s="4">
        <v>10</v>
      </c>
      <c r="O14" s="5" t="s">
        <v>5</v>
      </c>
      <c r="P14" s="6"/>
      <c r="Q14" s="65">
        <v>10</v>
      </c>
      <c r="R14" s="66" t="s">
        <v>1</v>
      </c>
      <c r="S14" s="9" t="s">
        <v>22</v>
      </c>
      <c r="T14" s="65">
        <v>10</v>
      </c>
      <c r="U14" s="66" t="s">
        <v>2</v>
      </c>
      <c r="V14" s="9"/>
      <c r="W14" s="61"/>
      <c r="X14" s="61"/>
    </row>
    <row r="15" spans="1:24" s="57" customFormat="1" x14ac:dyDescent="0.3">
      <c r="A15" s="7">
        <v>11</v>
      </c>
      <c r="B15" s="8" t="s">
        <v>3</v>
      </c>
      <c r="C15" s="10"/>
      <c r="D15" s="4">
        <v>11</v>
      </c>
      <c r="E15" s="5" t="s">
        <v>5</v>
      </c>
      <c r="F15" s="6"/>
      <c r="G15" s="7">
        <v>11</v>
      </c>
      <c r="H15" s="8" t="s">
        <v>1</v>
      </c>
      <c r="I15" s="75" t="s">
        <v>84</v>
      </c>
      <c r="J15" s="7">
        <v>11</v>
      </c>
      <c r="K15" s="8" t="s">
        <v>3</v>
      </c>
      <c r="L15" s="10"/>
      <c r="M15" s="61"/>
      <c r="N15" s="65">
        <v>11</v>
      </c>
      <c r="O15" s="66" t="s">
        <v>6</v>
      </c>
      <c r="P15" s="9"/>
      <c r="Q15" s="65">
        <v>11</v>
      </c>
      <c r="R15" s="66" t="s">
        <v>2</v>
      </c>
      <c r="S15" s="76" t="s">
        <v>78</v>
      </c>
      <c r="T15" s="65">
        <v>11</v>
      </c>
      <c r="U15" s="66" t="s">
        <v>3</v>
      </c>
      <c r="V15" s="9" t="s">
        <v>21</v>
      </c>
      <c r="W15" s="61"/>
      <c r="X15" s="61"/>
    </row>
    <row r="16" spans="1:24" s="57" customFormat="1" x14ac:dyDescent="0.3">
      <c r="A16" s="4">
        <v>12</v>
      </c>
      <c r="B16" s="5" t="s">
        <v>4</v>
      </c>
      <c r="C16" s="6"/>
      <c r="D16" s="7">
        <v>12</v>
      </c>
      <c r="E16" s="8" t="s">
        <v>6</v>
      </c>
      <c r="F16" s="10" t="s">
        <v>37</v>
      </c>
      <c r="G16" s="7">
        <v>12</v>
      </c>
      <c r="H16" s="8" t="s">
        <v>2</v>
      </c>
      <c r="I16" s="10"/>
      <c r="J16" s="4">
        <v>12</v>
      </c>
      <c r="K16" s="5" t="s">
        <v>4</v>
      </c>
      <c r="L16" s="6"/>
      <c r="M16" s="61"/>
      <c r="N16" s="65">
        <v>12</v>
      </c>
      <c r="O16" s="66" t="s">
        <v>7</v>
      </c>
      <c r="P16" s="74" t="s">
        <v>116</v>
      </c>
      <c r="Q16" s="65">
        <v>12</v>
      </c>
      <c r="R16" s="66" t="s">
        <v>3</v>
      </c>
      <c r="S16" s="9"/>
      <c r="T16" s="4">
        <v>12</v>
      </c>
      <c r="U16" s="5" t="s">
        <v>4</v>
      </c>
      <c r="V16" s="6"/>
      <c r="W16" s="61"/>
      <c r="X16" s="61"/>
    </row>
    <row r="17" spans="1:24" s="57" customFormat="1" x14ac:dyDescent="0.3">
      <c r="A17" s="4">
        <v>13</v>
      </c>
      <c r="B17" s="5" t="s">
        <v>5</v>
      </c>
      <c r="C17" s="6"/>
      <c r="D17" s="7">
        <v>13</v>
      </c>
      <c r="E17" s="8" t="s">
        <v>7</v>
      </c>
      <c r="F17" s="10"/>
      <c r="G17" s="7">
        <v>13</v>
      </c>
      <c r="H17" s="8" t="s">
        <v>3</v>
      </c>
      <c r="I17" s="10"/>
      <c r="J17" s="4">
        <v>13</v>
      </c>
      <c r="K17" s="5" t="s">
        <v>5</v>
      </c>
      <c r="L17" s="6" t="s">
        <v>22</v>
      </c>
      <c r="M17" s="61"/>
      <c r="N17" s="65">
        <v>13</v>
      </c>
      <c r="O17" s="66" t="s">
        <v>1</v>
      </c>
      <c r="P17" s="9"/>
      <c r="Q17" s="4">
        <v>13</v>
      </c>
      <c r="R17" s="5" t="s">
        <v>4</v>
      </c>
      <c r="S17" s="6"/>
      <c r="T17" s="4">
        <v>13</v>
      </c>
      <c r="U17" s="5" t="s">
        <v>5</v>
      </c>
      <c r="V17" s="6"/>
      <c r="W17" s="61"/>
      <c r="X17" s="61"/>
    </row>
    <row r="18" spans="1:24" s="57" customFormat="1" x14ac:dyDescent="0.3">
      <c r="A18" s="7">
        <v>14</v>
      </c>
      <c r="B18" s="8" t="s">
        <v>6</v>
      </c>
      <c r="C18" s="10"/>
      <c r="D18" s="7">
        <v>14</v>
      </c>
      <c r="E18" s="8" t="s">
        <v>1</v>
      </c>
      <c r="F18" s="10"/>
      <c r="G18" s="4">
        <v>14</v>
      </c>
      <c r="H18" s="5" t="s">
        <v>4</v>
      </c>
      <c r="I18" s="6"/>
      <c r="J18" s="7">
        <v>14</v>
      </c>
      <c r="K18" s="8" t="s">
        <v>6</v>
      </c>
      <c r="L18" s="10"/>
      <c r="M18" s="61"/>
      <c r="N18" s="65">
        <v>14</v>
      </c>
      <c r="O18" s="66" t="s">
        <v>2</v>
      </c>
      <c r="P18" s="9"/>
      <c r="Q18" s="4">
        <v>14</v>
      </c>
      <c r="R18" s="5" t="s">
        <v>5</v>
      </c>
      <c r="S18" s="6"/>
      <c r="T18" s="65">
        <v>14</v>
      </c>
      <c r="U18" s="66" t="s">
        <v>6</v>
      </c>
      <c r="V18" s="9"/>
      <c r="W18" s="61"/>
      <c r="X18" s="61"/>
    </row>
    <row r="19" spans="1:24" s="57" customFormat="1" ht="15" thickBot="1" x14ac:dyDescent="0.35">
      <c r="A19" s="7">
        <v>15</v>
      </c>
      <c r="B19" s="8" t="s">
        <v>7</v>
      </c>
      <c r="C19" s="10" t="s">
        <v>93</v>
      </c>
      <c r="D19" s="7">
        <v>15</v>
      </c>
      <c r="E19" s="8" t="s">
        <v>2</v>
      </c>
      <c r="F19" s="77" t="s">
        <v>96</v>
      </c>
      <c r="G19" s="4">
        <v>15</v>
      </c>
      <c r="H19" s="5" t="s">
        <v>5</v>
      </c>
      <c r="I19" s="6"/>
      <c r="J19" s="7">
        <v>15</v>
      </c>
      <c r="K19" s="8" t="s">
        <v>7</v>
      </c>
      <c r="L19" s="77" t="s">
        <v>97</v>
      </c>
      <c r="M19" s="61"/>
      <c r="N19" s="65">
        <v>15</v>
      </c>
      <c r="O19" s="66" t="s">
        <v>3</v>
      </c>
      <c r="P19" s="78" t="s">
        <v>99</v>
      </c>
      <c r="Q19" s="65">
        <v>15</v>
      </c>
      <c r="R19" s="66" t="s">
        <v>6</v>
      </c>
      <c r="S19" s="78" t="s">
        <v>114</v>
      </c>
      <c r="T19" s="65">
        <v>15</v>
      </c>
      <c r="U19" s="66" t="s">
        <v>7</v>
      </c>
      <c r="V19" s="9" t="s">
        <v>115</v>
      </c>
      <c r="W19" s="61"/>
      <c r="X19" s="61"/>
    </row>
    <row r="20" spans="1:24" s="57" customFormat="1" ht="29.4" thickBot="1" x14ac:dyDescent="0.35">
      <c r="A20" s="7">
        <v>16</v>
      </c>
      <c r="B20" s="8" t="s">
        <v>1</v>
      </c>
      <c r="C20" s="10"/>
      <c r="D20" s="7">
        <v>16</v>
      </c>
      <c r="E20" s="8" t="s">
        <v>3</v>
      </c>
      <c r="F20" s="8"/>
      <c r="G20" s="133">
        <v>16</v>
      </c>
      <c r="H20" s="134" t="s">
        <v>6</v>
      </c>
      <c r="I20" s="135" t="s">
        <v>157</v>
      </c>
      <c r="J20" s="8">
        <v>16</v>
      </c>
      <c r="K20" s="8" t="s">
        <v>1</v>
      </c>
      <c r="L20" s="10"/>
      <c r="M20" s="61"/>
      <c r="N20" s="4">
        <v>16</v>
      </c>
      <c r="O20" s="5" t="s">
        <v>4</v>
      </c>
      <c r="P20" s="6"/>
      <c r="Q20" s="65">
        <v>16</v>
      </c>
      <c r="R20" s="66" t="s">
        <v>7</v>
      </c>
      <c r="S20" s="9" t="s">
        <v>21</v>
      </c>
      <c r="T20" s="65">
        <v>16</v>
      </c>
      <c r="U20" s="66" t="s">
        <v>1</v>
      </c>
      <c r="V20" s="9"/>
      <c r="W20" s="61"/>
      <c r="X20" s="61"/>
    </row>
    <row r="21" spans="1:24" s="57" customFormat="1" x14ac:dyDescent="0.3">
      <c r="A21" s="7">
        <v>17</v>
      </c>
      <c r="B21" s="8" t="s">
        <v>2</v>
      </c>
      <c r="C21" s="10"/>
      <c r="D21" s="4">
        <v>17</v>
      </c>
      <c r="E21" s="5" t="s">
        <v>4</v>
      </c>
      <c r="F21" s="6"/>
      <c r="G21" s="7">
        <v>17</v>
      </c>
      <c r="H21" s="8" t="s">
        <v>7</v>
      </c>
      <c r="I21" s="10" t="s">
        <v>36</v>
      </c>
      <c r="J21" s="7">
        <v>17</v>
      </c>
      <c r="K21" s="8" t="s">
        <v>2</v>
      </c>
      <c r="L21" s="10"/>
      <c r="M21" s="61"/>
      <c r="N21" s="4">
        <v>17</v>
      </c>
      <c r="O21" s="5" t="s">
        <v>5</v>
      </c>
      <c r="P21" s="6"/>
      <c r="Q21" s="65">
        <v>17</v>
      </c>
      <c r="R21" s="66" t="s">
        <v>1</v>
      </c>
      <c r="S21" s="9" t="s">
        <v>33</v>
      </c>
      <c r="T21" s="65">
        <v>17</v>
      </c>
      <c r="U21" s="66" t="s">
        <v>2</v>
      </c>
      <c r="V21" s="9" t="s">
        <v>27</v>
      </c>
      <c r="W21" s="61"/>
      <c r="X21" s="61"/>
    </row>
    <row r="22" spans="1:24" s="57" customFormat="1" x14ac:dyDescent="0.3">
      <c r="A22" s="7">
        <v>18</v>
      </c>
      <c r="B22" s="8" t="s">
        <v>3</v>
      </c>
      <c r="C22" s="10"/>
      <c r="D22" s="4">
        <v>18</v>
      </c>
      <c r="E22" s="5" t="s">
        <v>5</v>
      </c>
      <c r="F22" s="6"/>
      <c r="G22" s="7">
        <v>18</v>
      </c>
      <c r="H22" s="8" t="s">
        <v>1</v>
      </c>
      <c r="I22" s="10" t="s">
        <v>31</v>
      </c>
      <c r="J22" s="7">
        <v>18</v>
      </c>
      <c r="K22" s="8" t="s">
        <v>3</v>
      </c>
      <c r="L22" s="10"/>
      <c r="M22" s="61"/>
      <c r="N22" s="65">
        <v>18</v>
      </c>
      <c r="O22" s="66" t="s">
        <v>6</v>
      </c>
      <c r="P22" s="61"/>
      <c r="Q22" s="65">
        <v>18</v>
      </c>
      <c r="R22" s="66" t="s">
        <v>2</v>
      </c>
      <c r="S22" s="9"/>
      <c r="T22" s="65">
        <v>18</v>
      </c>
      <c r="U22" s="66" t="s">
        <v>3</v>
      </c>
      <c r="V22" s="9"/>
      <c r="W22" s="61"/>
      <c r="X22" s="61"/>
    </row>
    <row r="23" spans="1:24" s="57" customFormat="1" x14ac:dyDescent="0.3">
      <c r="A23" s="4">
        <v>19</v>
      </c>
      <c r="B23" s="5" t="s">
        <v>4</v>
      </c>
      <c r="C23" s="6"/>
      <c r="D23" s="7">
        <v>19</v>
      </c>
      <c r="E23" s="8" t="s">
        <v>6</v>
      </c>
      <c r="F23" s="10"/>
      <c r="G23" s="7">
        <v>19</v>
      </c>
      <c r="H23" s="8" t="s">
        <v>2</v>
      </c>
      <c r="I23" s="10"/>
      <c r="J23" s="4">
        <v>19</v>
      </c>
      <c r="K23" s="5" t="s">
        <v>4</v>
      </c>
      <c r="L23" s="6"/>
      <c r="M23" s="61"/>
      <c r="N23" s="65">
        <v>19</v>
      </c>
      <c r="O23" s="66" t="s">
        <v>7</v>
      </c>
      <c r="P23" s="9"/>
      <c r="Q23" s="65">
        <v>19</v>
      </c>
      <c r="R23" s="66" t="s">
        <v>3</v>
      </c>
      <c r="S23" s="9"/>
      <c r="T23" s="4">
        <v>19</v>
      </c>
      <c r="U23" s="5" t="s">
        <v>4</v>
      </c>
      <c r="V23" s="6" t="s">
        <v>22</v>
      </c>
      <c r="W23" s="61"/>
      <c r="X23" s="61"/>
    </row>
    <row r="24" spans="1:24" s="57" customFormat="1" x14ac:dyDescent="0.3">
      <c r="A24" s="4">
        <v>20</v>
      </c>
      <c r="B24" s="5" t="s">
        <v>5</v>
      </c>
      <c r="C24" s="6"/>
      <c r="D24" s="7">
        <v>20</v>
      </c>
      <c r="E24" s="8" t="s">
        <v>7</v>
      </c>
      <c r="F24" s="10"/>
      <c r="G24" s="7">
        <v>20</v>
      </c>
      <c r="H24" s="8" t="s">
        <v>3</v>
      </c>
      <c r="I24" s="10"/>
      <c r="J24" s="4">
        <v>20</v>
      </c>
      <c r="K24" s="5" t="s">
        <v>5</v>
      </c>
      <c r="L24" s="6"/>
      <c r="M24" s="61"/>
      <c r="N24" s="65">
        <v>20</v>
      </c>
      <c r="O24" s="66" t="s">
        <v>1</v>
      </c>
      <c r="P24" s="9"/>
      <c r="Q24" s="4">
        <v>20</v>
      </c>
      <c r="R24" s="5" t="s">
        <v>4</v>
      </c>
      <c r="S24" s="6"/>
      <c r="T24" s="4">
        <v>20</v>
      </c>
      <c r="U24" s="5" t="s">
        <v>5</v>
      </c>
      <c r="V24" s="6"/>
      <c r="W24" s="61"/>
      <c r="X24" s="61"/>
    </row>
    <row r="25" spans="1:24" s="57" customFormat="1" x14ac:dyDescent="0.3">
      <c r="A25" s="7">
        <v>21</v>
      </c>
      <c r="B25" s="8" t="s">
        <v>6</v>
      </c>
      <c r="C25" s="10" t="s">
        <v>22</v>
      </c>
      <c r="D25" s="7">
        <v>21</v>
      </c>
      <c r="E25" s="8" t="s">
        <v>1</v>
      </c>
      <c r="F25" s="10"/>
      <c r="G25" s="4">
        <v>21</v>
      </c>
      <c r="H25" s="5" t="s">
        <v>4</v>
      </c>
      <c r="I25" s="6"/>
      <c r="J25" s="7">
        <v>21</v>
      </c>
      <c r="K25" s="8" t="s">
        <v>6</v>
      </c>
      <c r="L25" s="10"/>
      <c r="M25" s="61"/>
      <c r="N25" s="65">
        <v>21</v>
      </c>
      <c r="O25" s="66" t="s">
        <v>2</v>
      </c>
      <c r="P25" s="9"/>
      <c r="Q25" s="4">
        <v>21</v>
      </c>
      <c r="R25" s="5" t="s">
        <v>5</v>
      </c>
      <c r="S25" s="6"/>
      <c r="T25" s="65">
        <v>21</v>
      </c>
      <c r="U25" s="66" t="s">
        <v>6</v>
      </c>
      <c r="V25" s="9"/>
      <c r="W25" s="61"/>
      <c r="X25" s="61"/>
    </row>
    <row r="26" spans="1:24" s="57" customFormat="1" x14ac:dyDescent="0.3">
      <c r="A26" s="7">
        <v>22</v>
      </c>
      <c r="B26" s="8" t="s">
        <v>7</v>
      </c>
      <c r="C26" s="10" t="s">
        <v>29</v>
      </c>
      <c r="D26" s="7">
        <v>22</v>
      </c>
      <c r="E26" s="8" t="s">
        <v>2</v>
      </c>
      <c r="F26" s="10"/>
      <c r="G26" s="4">
        <v>22</v>
      </c>
      <c r="H26" s="5" t="s">
        <v>5</v>
      </c>
      <c r="I26" s="6"/>
      <c r="J26" s="7">
        <v>22</v>
      </c>
      <c r="K26" s="8" t="s">
        <v>7</v>
      </c>
      <c r="L26" s="10"/>
      <c r="M26" s="61"/>
      <c r="N26" s="65">
        <v>22</v>
      </c>
      <c r="O26" s="66" t="s">
        <v>3</v>
      </c>
      <c r="P26" s="9"/>
      <c r="Q26" s="65">
        <v>22</v>
      </c>
      <c r="R26" s="66" t="s">
        <v>6</v>
      </c>
      <c r="S26" s="9"/>
      <c r="T26" s="65">
        <v>22</v>
      </c>
      <c r="U26" s="66" t="s">
        <v>7</v>
      </c>
      <c r="V26" s="9"/>
      <c r="W26" s="61"/>
      <c r="X26" s="61"/>
    </row>
    <row r="27" spans="1:24" s="57" customFormat="1" x14ac:dyDescent="0.3">
      <c r="A27" s="7">
        <v>23</v>
      </c>
      <c r="B27" s="8" t="s">
        <v>1</v>
      </c>
      <c r="C27" s="10"/>
      <c r="D27" s="7">
        <v>23</v>
      </c>
      <c r="E27" s="8" t="s">
        <v>3</v>
      </c>
      <c r="F27" s="10" t="s">
        <v>26</v>
      </c>
      <c r="G27" s="7">
        <v>23</v>
      </c>
      <c r="H27" s="8" t="s">
        <v>6</v>
      </c>
      <c r="I27" s="10"/>
      <c r="J27" s="7">
        <v>23</v>
      </c>
      <c r="K27" s="8" t="s">
        <v>1</v>
      </c>
      <c r="L27" s="10"/>
      <c r="M27" s="61"/>
      <c r="N27" s="4">
        <v>23</v>
      </c>
      <c r="O27" s="5" t="s">
        <v>4</v>
      </c>
      <c r="P27" s="6"/>
      <c r="Q27" s="65">
        <v>23</v>
      </c>
      <c r="R27" s="66" t="s">
        <v>7</v>
      </c>
      <c r="S27" s="9" t="s">
        <v>25</v>
      </c>
      <c r="T27" s="65">
        <v>23</v>
      </c>
      <c r="U27" s="66" t="s">
        <v>1</v>
      </c>
      <c r="V27" s="9"/>
      <c r="W27" s="61"/>
      <c r="X27" s="61"/>
    </row>
    <row r="28" spans="1:24" s="57" customFormat="1" ht="15" thickBot="1" x14ac:dyDescent="0.35">
      <c r="A28" s="7">
        <v>24</v>
      </c>
      <c r="B28" s="8" t="s">
        <v>2</v>
      </c>
      <c r="C28" s="10"/>
      <c r="D28" s="4">
        <v>24</v>
      </c>
      <c r="E28" s="5" t="s">
        <v>4</v>
      </c>
      <c r="F28" s="6"/>
      <c r="G28" s="7">
        <v>24</v>
      </c>
      <c r="H28" s="8" t="s">
        <v>7</v>
      </c>
      <c r="I28" s="10"/>
      <c r="J28" s="2">
        <v>24</v>
      </c>
      <c r="K28" s="3" t="s">
        <v>2</v>
      </c>
      <c r="L28" s="11" t="s">
        <v>28</v>
      </c>
      <c r="M28" s="61"/>
      <c r="N28" s="4">
        <v>24</v>
      </c>
      <c r="O28" s="5" t="s">
        <v>5</v>
      </c>
      <c r="P28" s="6"/>
      <c r="Q28" s="65">
        <v>24</v>
      </c>
      <c r="R28" s="66" t="s">
        <v>1</v>
      </c>
      <c r="S28" s="9" t="s">
        <v>20</v>
      </c>
      <c r="T28" s="65">
        <v>24</v>
      </c>
      <c r="U28" s="66" t="s">
        <v>2</v>
      </c>
      <c r="V28" s="9"/>
      <c r="W28" s="61"/>
      <c r="X28" s="61"/>
    </row>
    <row r="29" spans="1:24" s="57" customFormat="1" ht="42" customHeight="1" thickBot="1" x14ac:dyDescent="0.35">
      <c r="A29" s="8">
        <v>25</v>
      </c>
      <c r="B29" s="8" t="s">
        <v>3</v>
      </c>
      <c r="C29" s="10"/>
      <c r="D29" s="4">
        <v>25</v>
      </c>
      <c r="E29" s="5" t="s">
        <v>5</v>
      </c>
      <c r="F29" s="5"/>
      <c r="G29" s="79">
        <v>25</v>
      </c>
      <c r="H29" s="80" t="s">
        <v>1</v>
      </c>
      <c r="I29" s="81" t="s">
        <v>89</v>
      </c>
      <c r="J29" s="3">
        <v>25</v>
      </c>
      <c r="K29" s="3" t="s">
        <v>3</v>
      </c>
      <c r="L29" s="11" t="s">
        <v>19</v>
      </c>
      <c r="M29" s="61"/>
      <c r="N29" s="65">
        <v>25</v>
      </c>
      <c r="O29" s="66" t="s">
        <v>6</v>
      </c>
      <c r="P29" s="66"/>
      <c r="Q29" s="79">
        <v>25</v>
      </c>
      <c r="R29" s="80" t="s">
        <v>2</v>
      </c>
      <c r="S29" s="81" t="s">
        <v>79</v>
      </c>
      <c r="T29" s="3">
        <v>25</v>
      </c>
      <c r="U29" s="3" t="s">
        <v>3</v>
      </c>
      <c r="V29" s="11" t="s">
        <v>28</v>
      </c>
      <c r="W29" s="61"/>
      <c r="X29" s="61"/>
    </row>
    <row r="30" spans="1:24" s="57" customFormat="1" x14ac:dyDescent="0.3">
      <c r="A30" s="4">
        <v>26</v>
      </c>
      <c r="B30" s="5" t="s">
        <v>4</v>
      </c>
      <c r="C30" s="6"/>
      <c r="D30" s="7">
        <v>26</v>
      </c>
      <c r="E30" s="8" t="s">
        <v>6</v>
      </c>
      <c r="F30" s="10" t="s">
        <v>118</v>
      </c>
      <c r="G30" s="7">
        <v>26</v>
      </c>
      <c r="H30" s="8" t="s">
        <v>2</v>
      </c>
      <c r="I30" s="10"/>
      <c r="J30" s="4">
        <v>26</v>
      </c>
      <c r="K30" s="5" t="s">
        <v>4</v>
      </c>
      <c r="L30" s="6" t="s">
        <v>28</v>
      </c>
      <c r="M30" s="61"/>
      <c r="N30" s="65">
        <v>26</v>
      </c>
      <c r="O30" s="66" t="s">
        <v>7</v>
      </c>
      <c r="P30" s="9"/>
      <c r="Q30" s="65">
        <v>26</v>
      </c>
      <c r="R30" s="66" t="s">
        <v>3</v>
      </c>
      <c r="S30" s="9"/>
      <c r="T30" s="4">
        <v>26</v>
      </c>
      <c r="U30" s="5" t="s">
        <v>4</v>
      </c>
      <c r="V30" s="6"/>
      <c r="W30" s="61"/>
      <c r="X30" s="61"/>
    </row>
    <row r="31" spans="1:24" s="57" customFormat="1" x14ac:dyDescent="0.3">
      <c r="A31" s="4">
        <v>27</v>
      </c>
      <c r="B31" s="5" t="s">
        <v>5</v>
      </c>
      <c r="C31" s="6"/>
      <c r="D31" s="7">
        <v>27</v>
      </c>
      <c r="E31" s="8" t="s">
        <v>7</v>
      </c>
      <c r="F31" s="10"/>
      <c r="G31" s="7">
        <v>27</v>
      </c>
      <c r="H31" s="8" t="s">
        <v>3</v>
      </c>
      <c r="I31" s="10"/>
      <c r="J31" s="4">
        <v>27</v>
      </c>
      <c r="K31" s="5" t="s">
        <v>5</v>
      </c>
      <c r="L31" s="6"/>
      <c r="M31" s="61"/>
      <c r="N31" s="65">
        <v>27</v>
      </c>
      <c r="O31" s="66" t="s">
        <v>1</v>
      </c>
      <c r="P31" s="9"/>
      <c r="Q31" s="4">
        <v>27</v>
      </c>
      <c r="R31" s="5" t="s">
        <v>4</v>
      </c>
      <c r="S31" s="6"/>
      <c r="T31" s="4">
        <v>27</v>
      </c>
      <c r="U31" s="5" t="s">
        <v>5</v>
      </c>
      <c r="V31" s="6"/>
      <c r="W31" s="61"/>
      <c r="X31" s="61"/>
    </row>
    <row r="32" spans="1:24" s="57" customFormat="1" ht="15" thickBot="1" x14ac:dyDescent="0.35">
      <c r="A32" s="7">
        <v>28</v>
      </c>
      <c r="B32" s="8" t="s">
        <v>6</v>
      </c>
      <c r="C32" s="10" t="s">
        <v>30</v>
      </c>
      <c r="D32" s="7">
        <v>28</v>
      </c>
      <c r="E32" s="8" t="s">
        <v>1</v>
      </c>
      <c r="F32" s="10" t="s">
        <v>39</v>
      </c>
      <c r="G32" s="4">
        <v>28</v>
      </c>
      <c r="H32" s="5" t="s">
        <v>4</v>
      </c>
      <c r="I32" s="6"/>
      <c r="J32" s="7">
        <v>28</v>
      </c>
      <c r="K32" s="8" t="s">
        <v>6</v>
      </c>
      <c r="L32" s="10" t="s">
        <v>32</v>
      </c>
      <c r="M32" s="61"/>
      <c r="N32" s="65">
        <v>28</v>
      </c>
      <c r="O32" s="66" t="s">
        <v>2</v>
      </c>
      <c r="P32" s="9"/>
      <c r="Q32" s="4">
        <v>28</v>
      </c>
      <c r="R32" s="5" t="s">
        <v>5</v>
      </c>
      <c r="S32" s="6"/>
      <c r="T32" s="2">
        <v>28</v>
      </c>
      <c r="U32" s="3" t="s">
        <v>6</v>
      </c>
      <c r="V32" s="11" t="s">
        <v>28</v>
      </c>
      <c r="W32" s="61"/>
      <c r="X32" s="61"/>
    </row>
    <row r="33" spans="1:24" s="57" customFormat="1" ht="15" thickBot="1" x14ac:dyDescent="0.35">
      <c r="A33" s="69">
        <v>29</v>
      </c>
      <c r="B33" s="70" t="s">
        <v>7</v>
      </c>
      <c r="C33" s="82" t="s">
        <v>101</v>
      </c>
      <c r="D33" s="69">
        <v>29</v>
      </c>
      <c r="E33" s="70" t="s">
        <v>2</v>
      </c>
      <c r="F33" s="82" t="s">
        <v>102</v>
      </c>
      <c r="G33" s="5">
        <v>29</v>
      </c>
      <c r="H33" s="5" t="s">
        <v>5</v>
      </c>
      <c r="I33" s="5"/>
      <c r="J33" s="65">
        <v>29</v>
      </c>
      <c r="K33" s="66" t="s">
        <v>7</v>
      </c>
      <c r="L33" s="83"/>
      <c r="M33" s="61"/>
      <c r="N33" s="69">
        <v>29</v>
      </c>
      <c r="O33" s="70" t="s">
        <v>3</v>
      </c>
      <c r="P33" s="82" t="s">
        <v>91</v>
      </c>
      <c r="Q33" s="69">
        <v>29</v>
      </c>
      <c r="R33" s="70" t="s">
        <v>6</v>
      </c>
      <c r="S33" s="84" t="s">
        <v>98</v>
      </c>
      <c r="T33" s="65">
        <v>29</v>
      </c>
      <c r="U33" s="66" t="s">
        <v>2</v>
      </c>
      <c r="V33" s="83"/>
      <c r="W33" s="61"/>
      <c r="X33" s="61"/>
    </row>
    <row r="34" spans="1:24" s="57" customFormat="1" ht="15" thickBot="1" x14ac:dyDescent="0.35">
      <c r="A34" s="7">
        <v>30</v>
      </c>
      <c r="B34" s="8" t="s">
        <v>1</v>
      </c>
      <c r="C34" s="10"/>
      <c r="D34" s="7">
        <v>30</v>
      </c>
      <c r="E34" s="8" t="s">
        <v>3</v>
      </c>
      <c r="F34" s="8"/>
      <c r="G34" s="69">
        <v>30</v>
      </c>
      <c r="H34" s="70" t="s">
        <v>6</v>
      </c>
      <c r="I34" s="82" t="s">
        <v>103</v>
      </c>
      <c r="J34" s="8">
        <v>30</v>
      </c>
      <c r="K34" s="8" t="s">
        <v>1</v>
      </c>
      <c r="L34" s="10"/>
      <c r="M34" s="61"/>
      <c r="N34" s="4">
        <v>30</v>
      </c>
      <c r="O34" s="5" t="s">
        <v>4</v>
      </c>
      <c r="P34" s="6"/>
      <c r="Q34" s="65"/>
      <c r="R34" s="66"/>
      <c r="S34" s="9"/>
      <c r="T34" s="65">
        <v>30</v>
      </c>
      <c r="U34" s="66" t="s">
        <v>1</v>
      </c>
      <c r="V34" s="9"/>
      <c r="W34" s="61"/>
      <c r="X34" s="61"/>
    </row>
    <row r="35" spans="1:24" s="57" customFormat="1" ht="29.25" customHeight="1" thickBot="1" x14ac:dyDescent="0.35">
      <c r="A35" s="14"/>
      <c r="B35" s="14"/>
      <c r="C35" s="15"/>
      <c r="D35" s="16">
        <v>31</v>
      </c>
      <c r="E35" s="17" t="s">
        <v>4</v>
      </c>
      <c r="F35" s="18" t="s">
        <v>23</v>
      </c>
      <c r="G35" s="13"/>
      <c r="H35" s="14"/>
      <c r="I35" s="14"/>
      <c r="J35" s="85">
        <v>31</v>
      </c>
      <c r="K35" s="86" t="s">
        <v>2</v>
      </c>
      <c r="L35" s="87" t="s">
        <v>128</v>
      </c>
      <c r="M35" s="61"/>
      <c r="N35" s="16">
        <v>31</v>
      </c>
      <c r="O35" s="17" t="s">
        <v>5</v>
      </c>
      <c r="P35" s="18"/>
      <c r="Q35" s="85"/>
      <c r="R35" s="86"/>
      <c r="S35" s="86"/>
      <c r="T35" s="88">
        <v>31</v>
      </c>
      <c r="U35" s="89" t="s">
        <v>2</v>
      </c>
      <c r="V35" s="90" t="s">
        <v>117</v>
      </c>
      <c r="W35" s="61"/>
      <c r="X35" s="61"/>
    </row>
    <row r="36" spans="1:24" x14ac:dyDescent="0.3"/>
    <row r="37" spans="1:24" x14ac:dyDescent="0.3"/>
    <row r="38" spans="1:24" ht="31.5" customHeight="1" x14ac:dyDescent="0.3">
      <c r="B38" t="s">
        <v>71</v>
      </c>
      <c r="C38" s="288" t="s">
        <v>72</v>
      </c>
      <c r="D38" s="288"/>
      <c r="E38" s="288"/>
      <c r="F38" s="288"/>
      <c r="O38" s="20"/>
    </row>
    <row r="39" spans="1:24" x14ac:dyDescent="0.3">
      <c r="C39" s="54" t="s">
        <v>80</v>
      </c>
      <c r="D39" s="284" t="s">
        <v>67</v>
      </c>
      <c r="E39" s="284"/>
      <c r="F39" s="284"/>
      <c r="G39" s="284"/>
      <c r="H39" s="284"/>
      <c r="I39" s="284"/>
    </row>
    <row r="40" spans="1:24" x14ac:dyDescent="0.3">
      <c r="C40" s="54" t="s">
        <v>81</v>
      </c>
      <c r="D40" s="284" t="s">
        <v>68</v>
      </c>
      <c r="E40" s="284"/>
      <c r="F40" s="284"/>
      <c r="G40" s="284"/>
      <c r="H40" s="284"/>
      <c r="I40" s="284"/>
    </row>
    <row r="41" spans="1:24" x14ac:dyDescent="0.3">
      <c r="C41" s="55" t="s">
        <v>82</v>
      </c>
      <c r="D41" s="284" t="s">
        <v>69</v>
      </c>
      <c r="E41" s="284"/>
      <c r="F41" s="284"/>
      <c r="G41" s="284"/>
      <c r="H41" s="284"/>
      <c r="I41" s="284"/>
    </row>
    <row r="42" spans="1:24" x14ac:dyDescent="0.3">
      <c r="C42" s="55" t="s">
        <v>83</v>
      </c>
      <c r="D42" s="284" t="s">
        <v>70</v>
      </c>
      <c r="E42" s="284"/>
      <c r="F42" s="284"/>
      <c r="G42" s="284"/>
      <c r="H42" s="284"/>
      <c r="I42" s="284"/>
    </row>
    <row r="43" spans="1:24" x14ac:dyDescent="0.3">
      <c r="C43" s="132" t="s">
        <v>155</v>
      </c>
      <c r="D43" s="59" t="s">
        <v>156</v>
      </c>
      <c r="E43" s="59"/>
      <c r="F43" s="59"/>
      <c r="G43" s="59"/>
      <c r="H43" s="59"/>
      <c r="I43" s="59"/>
    </row>
    <row r="44" spans="1:24" x14ac:dyDescent="0.3"/>
    <row r="45" spans="1:24" x14ac:dyDescent="0.3">
      <c r="C45" t="s">
        <v>120</v>
      </c>
      <c r="D45" t="s">
        <v>124</v>
      </c>
    </row>
    <row r="46" spans="1:24" x14ac:dyDescent="0.3">
      <c r="C46" t="s">
        <v>121</v>
      </c>
      <c r="D46" t="s">
        <v>125</v>
      </c>
    </row>
    <row r="47" spans="1:24" x14ac:dyDescent="0.3">
      <c r="C47" t="s">
        <v>122</v>
      </c>
      <c r="D47" t="s">
        <v>154</v>
      </c>
    </row>
    <row r="48" spans="1:24" x14ac:dyDescent="0.3">
      <c r="C48" t="s">
        <v>123</v>
      </c>
      <c r="D48" t="s">
        <v>125</v>
      </c>
    </row>
    <row r="49" x14ac:dyDescent="0.3"/>
    <row r="50" x14ac:dyDescent="0.3"/>
  </sheetData>
  <mergeCells count="12">
    <mergeCell ref="Q4:S4"/>
    <mergeCell ref="T4:V4"/>
    <mergeCell ref="D39:I39"/>
    <mergeCell ref="D40:I40"/>
    <mergeCell ref="D41:I41"/>
    <mergeCell ref="D42:I42"/>
    <mergeCell ref="N4:P4"/>
    <mergeCell ref="C38:F38"/>
    <mergeCell ref="J4:L4"/>
    <mergeCell ref="A4:C4"/>
    <mergeCell ref="D4:F4"/>
    <mergeCell ref="G4:I4"/>
  </mergeCells>
  <pageMargins left="0.23622047244094491" right="0.23622047244094491" top="0.74803149606299213" bottom="0.74803149606299213" header="0.31496062992125984" footer="0.31496062992125984"/>
  <pageSetup paperSize="8" scale="5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53"/>
  <sheetViews>
    <sheetView showGridLines="0" view="pageBreakPreview" zoomScale="55" zoomScaleNormal="55" zoomScaleSheetLayoutView="55" workbookViewId="0">
      <pane ySplit="4" topLeftCell="A5" activePane="bottomLeft" state="frozen"/>
      <selection pane="bottomLeft" activeCell="AG36" sqref="AG36"/>
    </sheetView>
  </sheetViews>
  <sheetFormatPr defaultColWidth="9.109375" defaultRowHeight="14.4" x14ac:dyDescent="0.3"/>
  <cols>
    <col min="1" max="1" width="3.6640625" customWidth="1"/>
    <col min="2" max="2" width="6.33203125" customWidth="1"/>
    <col min="3" max="3" width="22.6640625" style="162" customWidth="1"/>
    <col min="4" max="4" width="3.6640625" customWidth="1"/>
    <col min="5" max="5" width="6.33203125" customWidth="1"/>
    <col min="6" max="6" width="22.6640625" style="162" customWidth="1"/>
    <col min="7" max="7" width="4.5546875" customWidth="1"/>
    <col min="8" max="8" width="6.33203125" customWidth="1"/>
    <col min="9" max="9" width="22.6640625" style="162" customWidth="1"/>
    <col min="10" max="10" width="4.5546875" customWidth="1"/>
    <col min="11" max="11" width="6.33203125" customWidth="1"/>
    <col min="12" max="12" width="22.6640625" style="162" customWidth="1"/>
    <col min="13" max="13" width="4.5546875" customWidth="1"/>
    <col min="14" max="14" width="6.33203125" customWidth="1"/>
    <col min="15" max="15" width="22.6640625" style="162" customWidth="1"/>
    <col min="16" max="16" width="4.5546875" customWidth="1"/>
    <col min="17" max="17" width="6.33203125" customWidth="1"/>
    <col min="18" max="18" width="22.6640625" style="162" customWidth="1"/>
    <col min="19" max="19" width="4.5546875" customWidth="1"/>
    <col min="20" max="20" width="6.33203125" customWidth="1"/>
    <col min="21" max="21" width="22.6640625" style="162" customWidth="1"/>
    <col min="22" max="22" width="4.5546875" customWidth="1"/>
    <col min="23" max="23" width="6.33203125" customWidth="1"/>
    <col min="24" max="24" width="22.6640625" style="162" customWidth="1"/>
    <col min="25" max="25" width="4.5546875" customWidth="1"/>
    <col min="26" max="26" width="6.33203125" customWidth="1"/>
    <col min="27" max="27" width="22.6640625" style="162" customWidth="1"/>
    <col min="28" max="28" width="4.5546875" customWidth="1"/>
    <col min="29" max="29" width="6.33203125" customWidth="1"/>
    <col min="30" max="30" width="23.33203125" style="162" customWidth="1"/>
    <col min="31" max="31" width="4.5546875" customWidth="1"/>
    <col min="32" max="32" width="6.33203125" customWidth="1"/>
    <col min="33" max="33" width="23.33203125" style="162" customWidth="1"/>
    <col min="34" max="34" width="4.5546875" customWidth="1"/>
    <col min="35" max="35" width="6.33203125" customWidth="1"/>
    <col min="36" max="36" width="23.33203125" style="162" customWidth="1"/>
    <col min="37" max="37" width="3.6640625" customWidth="1"/>
    <col min="38" max="38" width="4.5546875" style="142" customWidth="1"/>
    <col min="39" max="39" width="6.33203125" customWidth="1"/>
    <col min="40" max="40" width="23.33203125" style="162" customWidth="1"/>
    <col min="41" max="41" width="4.5546875" style="142" customWidth="1"/>
    <col min="42" max="42" width="6.33203125" customWidth="1"/>
    <col min="43" max="43" width="23.33203125" style="162" customWidth="1"/>
    <col min="44" max="44" width="4.5546875" style="142" customWidth="1"/>
    <col min="45" max="45" width="6.33203125" customWidth="1"/>
    <col min="46" max="46" width="23.33203125" style="162" customWidth="1"/>
    <col min="47" max="47" width="4.5546875" style="142" customWidth="1"/>
    <col min="48" max="48" width="6.33203125" customWidth="1"/>
    <col min="49" max="49" width="23.33203125" style="162" customWidth="1"/>
    <col min="50" max="50" width="4.5546875" style="142" bestFit="1" customWidth="1"/>
    <col min="51" max="51" width="6.33203125" customWidth="1"/>
    <col min="52" max="52" width="23.33203125" style="162" customWidth="1"/>
    <col min="16384" max="16384" width="36.109375" customWidth="1"/>
  </cols>
  <sheetData>
    <row r="1" spans="1:52" ht="57.75" customHeight="1" x14ac:dyDescent="0.3"/>
    <row r="2" spans="1:52" s="12" customFormat="1" ht="30" customHeight="1" x14ac:dyDescent="0.3">
      <c r="A2" s="91" t="s">
        <v>129</v>
      </c>
      <c r="C2" s="163"/>
      <c r="F2" s="163"/>
      <c r="I2" s="163"/>
      <c r="L2" s="163"/>
      <c r="O2" s="163"/>
      <c r="R2" s="163"/>
      <c r="U2" s="163"/>
      <c r="X2" s="163"/>
      <c r="AA2" s="163"/>
      <c r="AD2" s="163"/>
      <c r="AG2" s="163"/>
      <c r="AJ2" s="163"/>
      <c r="AL2" s="143"/>
      <c r="AN2" s="163"/>
      <c r="AO2" s="143"/>
      <c r="AQ2" s="163"/>
      <c r="AR2" s="143"/>
      <c r="AT2" s="163"/>
      <c r="AU2" s="143"/>
      <c r="AW2" s="163"/>
      <c r="AX2" s="143"/>
      <c r="AZ2" s="163"/>
    </row>
    <row r="3" spans="1:52" s="12" customFormat="1" ht="30" customHeight="1" x14ac:dyDescent="0.3">
      <c r="A3" s="12" t="s">
        <v>231</v>
      </c>
      <c r="C3" s="163"/>
      <c r="F3" s="163"/>
      <c r="I3" s="163"/>
      <c r="L3" s="163"/>
      <c r="O3" s="163"/>
      <c r="R3" s="163"/>
      <c r="U3" s="163"/>
      <c r="X3" s="163"/>
      <c r="AA3" s="163"/>
      <c r="AD3" s="163"/>
      <c r="AG3" s="163"/>
      <c r="AJ3" s="163"/>
      <c r="AL3" s="143"/>
      <c r="AN3" s="163"/>
      <c r="AO3" s="143"/>
      <c r="AQ3" s="163"/>
      <c r="AR3" s="143"/>
      <c r="AT3" s="163"/>
      <c r="AU3" s="143"/>
      <c r="AW3" s="163"/>
      <c r="AX3" s="143"/>
      <c r="AZ3" s="163"/>
    </row>
    <row r="4" spans="1:52" s="92" customFormat="1" ht="24.9" customHeight="1" thickBot="1" x14ac:dyDescent="0.35">
      <c r="A4" s="295" t="s">
        <v>0</v>
      </c>
      <c r="B4" s="293"/>
      <c r="C4" s="294"/>
      <c r="D4" s="295" t="s">
        <v>8</v>
      </c>
      <c r="E4" s="293"/>
      <c r="F4" s="294"/>
      <c r="G4" s="295" t="s">
        <v>9</v>
      </c>
      <c r="H4" s="293"/>
      <c r="I4" s="294"/>
      <c r="J4" s="295" t="s">
        <v>10</v>
      </c>
      <c r="K4" s="293"/>
      <c r="L4" s="294"/>
      <c r="M4" s="295" t="s">
        <v>11</v>
      </c>
      <c r="N4" s="293"/>
      <c r="O4" s="294"/>
      <c r="P4" s="295" t="s">
        <v>12</v>
      </c>
      <c r="Q4" s="293"/>
      <c r="R4" s="294"/>
      <c r="S4" s="295" t="s">
        <v>13</v>
      </c>
      <c r="T4" s="293"/>
      <c r="U4" s="294"/>
      <c r="V4" s="295" t="s">
        <v>14</v>
      </c>
      <c r="W4" s="293"/>
      <c r="X4" s="294"/>
      <c r="Y4" s="295" t="s">
        <v>15</v>
      </c>
      <c r="Z4" s="293"/>
      <c r="AA4" s="294"/>
      <c r="AB4" s="295" t="s">
        <v>16</v>
      </c>
      <c r="AC4" s="293"/>
      <c r="AD4" s="294"/>
      <c r="AE4" s="295" t="s">
        <v>17</v>
      </c>
      <c r="AF4" s="293"/>
      <c r="AG4" s="294"/>
      <c r="AH4" s="295" t="s">
        <v>18</v>
      </c>
      <c r="AI4" s="293"/>
      <c r="AJ4" s="294"/>
      <c r="AL4" s="292" t="s">
        <v>162</v>
      </c>
      <c r="AM4" s="293"/>
      <c r="AN4" s="294"/>
      <c r="AO4" s="292" t="s">
        <v>163</v>
      </c>
      <c r="AP4" s="293"/>
      <c r="AQ4" s="294"/>
      <c r="AR4" s="292" t="s">
        <v>164</v>
      </c>
      <c r="AS4" s="293"/>
      <c r="AT4" s="294"/>
      <c r="AU4" s="292" t="s">
        <v>165</v>
      </c>
      <c r="AV4" s="293"/>
      <c r="AW4" s="293"/>
      <c r="AX4" s="292" t="s">
        <v>168</v>
      </c>
      <c r="AY4" s="293"/>
      <c r="AZ4" s="294"/>
    </row>
    <row r="5" spans="1:52" s="103" customFormat="1" ht="30" customHeight="1" thickBot="1" x14ac:dyDescent="0.35">
      <c r="A5" s="93">
        <v>1</v>
      </c>
      <c r="B5" s="94" t="s">
        <v>3</v>
      </c>
      <c r="C5" s="164" t="s">
        <v>19</v>
      </c>
      <c r="D5" s="95">
        <v>1</v>
      </c>
      <c r="E5" s="96" t="s">
        <v>6</v>
      </c>
      <c r="F5" s="168"/>
      <c r="G5" s="95">
        <v>1</v>
      </c>
      <c r="H5" s="96" t="s">
        <v>7</v>
      </c>
      <c r="I5" s="172"/>
      <c r="J5" s="97">
        <v>1</v>
      </c>
      <c r="K5" s="98" t="s">
        <v>3</v>
      </c>
      <c r="L5" s="191"/>
      <c r="M5" s="99">
        <v>1</v>
      </c>
      <c r="N5" s="100" t="s">
        <v>5</v>
      </c>
      <c r="O5" s="128"/>
      <c r="P5" s="104">
        <v>1</v>
      </c>
      <c r="Q5" s="105" t="s">
        <v>1</v>
      </c>
      <c r="R5" s="192"/>
      <c r="S5" s="97">
        <v>1</v>
      </c>
      <c r="T5" s="98" t="s">
        <v>3</v>
      </c>
      <c r="U5" s="204"/>
      <c r="V5" s="97">
        <v>1</v>
      </c>
      <c r="W5" s="98" t="s">
        <v>6</v>
      </c>
      <c r="X5" s="206" t="s">
        <v>170</v>
      </c>
      <c r="Y5" s="123">
        <v>1</v>
      </c>
      <c r="Z5" s="124" t="s">
        <v>2</v>
      </c>
      <c r="AA5" s="185" t="s">
        <v>136</v>
      </c>
      <c r="AB5" s="101">
        <v>1</v>
      </c>
      <c r="AC5" s="102" t="s">
        <v>4</v>
      </c>
      <c r="AD5" s="208"/>
      <c r="AE5" s="97">
        <v>1</v>
      </c>
      <c r="AF5" s="98" t="s">
        <v>7</v>
      </c>
      <c r="AG5" s="211"/>
      <c r="AH5" s="97">
        <v>1</v>
      </c>
      <c r="AI5" s="98" t="s">
        <v>2</v>
      </c>
      <c r="AJ5" s="191"/>
      <c r="AL5" s="144">
        <v>1</v>
      </c>
      <c r="AM5" s="139" t="s">
        <v>5</v>
      </c>
      <c r="AN5" s="212" t="s">
        <v>19</v>
      </c>
      <c r="AO5" s="145">
        <v>1</v>
      </c>
      <c r="AP5" s="96" t="s">
        <v>1</v>
      </c>
      <c r="AQ5" s="168"/>
      <c r="AR5" s="273">
        <v>1</v>
      </c>
      <c r="AS5" s="274" t="s">
        <v>1</v>
      </c>
      <c r="AT5" s="275" t="s">
        <v>245</v>
      </c>
      <c r="AU5" s="144">
        <v>1</v>
      </c>
      <c r="AV5" s="139" t="s">
        <v>4</v>
      </c>
      <c r="AW5" s="127"/>
      <c r="AX5" s="145">
        <v>1</v>
      </c>
      <c r="AY5" s="96" t="s">
        <v>6</v>
      </c>
      <c r="AZ5" s="168"/>
    </row>
    <row r="6" spans="1:52" s="103" customFormat="1" ht="30" customHeight="1" thickBot="1" x14ac:dyDescent="0.35">
      <c r="A6" s="138">
        <v>2</v>
      </c>
      <c r="B6" s="139" t="s">
        <v>4</v>
      </c>
      <c r="C6" s="165" t="s">
        <v>75</v>
      </c>
      <c r="D6" s="95">
        <v>2</v>
      </c>
      <c r="E6" s="96" t="s">
        <v>7</v>
      </c>
      <c r="F6" s="168"/>
      <c r="G6" s="95">
        <v>2</v>
      </c>
      <c r="H6" s="96" t="s">
        <v>1</v>
      </c>
      <c r="I6" s="172"/>
      <c r="J6" s="99">
        <v>2</v>
      </c>
      <c r="K6" s="100" t="s">
        <v>4</v>
      </c>
      <c r="L6" s="128"/>
      <c r="M6" s="240">
        <v>2</v>
      </c>
      <c r="N6" s="241" t="s">
        <v>6</v>
      </c>
      <c r="O6" s="243" t="s">
        <v>225</v>
      </c>
      <c r="P6" s="104">
        <v>2</v>
      </c>
      <c r="Q6" s="105" t="s">
        <v>2</v>
      </c>
      <c r="R6" s="192"/>
      <c r="S6" s="99">
        <v>2</v>
      </c>
      <c r="T6" s="100" t="s">
        <v>4</v>
      </c>
      <c r="U6" s="128"/>
      <c r="V6" s="104">
        <v>2</v>
      </c>
      <c r="W6" s="105" t="s">
        <v>7</v>
      </c>
      <c r="X6" s="192"/>
      <c r="Y6" s="104">
        <v>2</v>
      </c>
      <c r="Z6" s="105" t="s">
        <v>3</v>
      </c>
      <c r="AA6" s="192"/>
      <c r="AB6" s="99">
        <v>2</v>
      </c>
      <c r="AC6" s="100" t="s">
        <v>5</v>
      </c>
      <c r="AD6" s="128"/>
      <c r="AE6" s="104">
        <v>2</v>
      </c>
      <c r="AF6" s="105" t="s">
        <v>1</v>
      </c>
      <c r="AG6" s="193"/>
      <c r="AH6" s="126">
        <v>2</v>
      </c>
      <c r="AI6" s="125" t="s">
        <v>3</v>
      </c>
      <c r="AJ6" s="200" t="s">
        <v>90</v>
      </c>
      <c r="AL6" s="273">
        <v>2</v>
      </c>
      <c r="AM6" s="274" t="s">
        <v>6</v>
      </c>
      <c r="AN6" s="275" t="s">
        <v>237</v>
      </c>
      <c r="AO6" s="154">
        <v>2</v>
      </c>
      <c r="AP6" s="96" t="s">
        <v>2</v>
      </c>
      <c r="AQ6" s="168"/>
      <c r="AR6" s="145">
        <v>2</v>
      </c>
      <c r="AS6" s="96" t="s">
        <v>2</v>
      </c>
      <c r="AT6" s="225" t="s">
        <v>197</v>
      </c>
      <c r="AU6" s="144">
        <v>2</v>
      </c>
      <c r="AV6" s="139" t="s">
        <v>5</v>
      </c>
      <c r="AW6" s="127"/>
      <c r="AX6" s="153">
        <v>2</v>
      </c>
      <c r="AY6" s="122" t="s">
        <v>7</v>
      </c>
      <c r="AZ6" s="226" t="s">
        <v>166</v>
      </c>
    </row>
    <row r="7" spans="1:52" s="103" customFormat="1" ht="30" customHeight="1" thickBot="1" x14ac:dyDescent="0.35">
      <c r="A7" s="138">
        <v>3</v>
      </c>
      <c r="B7" s="139" t="s">
        <v>5</v>
      </c>
      <c r="C7" s="165"/>
      <c r="D7" s="95">
        <v>3</v>
      </c>
      <c r="E7" s="96" t="s">
        <v>1</v>
      </c>
      <c r="F7" s="168"/>
      <c r="G7" s="106">
        <v>3</v>
      </c>
      <c r="H7" s="107" t="s">
        <v>2</v>
      </c>
      <c r="I7" s="185" t="s">
        <v>85</v>
      </c>
      <c r="J7" s="99">
        <v>3</v>
      </c>
      <c r="K7" s="100" t="s">
        <v>5</v>
      </c>
      <c r="L7" s="128"/>
      <c r="M7" s="104">
        <v>3</v>
      </c>
      <c r="N7" s="105" t="s">
        <v>7</v>
      </c>
      <c r="O7" s="192"/>
      <c r="P7" s="126">
        <v>3</v>
      </c>
      <c r="Q7" s="125" t="s">
        <v>3</v>
      </c>
      <c r="R7" s="200" t="s">
        <v>133</v>
      </c>
      <c r="S7" s="99">
        <v>3</v>
      </c>
      <c r="T7" s="100" t="s">
        <v>5</v>
      </c>
      <c r="U7" s="128"/>
      <c r="V7" s="104">
        <v>3</v>
      </c>
      <c r="W7" s="105" t="s">
        <v>1</v>
      </c>
      <c r="X7" s="192"/>
      <c r="Y7" s="99">
        <v>3</v>
      </c>
      <c r="Z7" s="100" t="s">
        <v>4</v>
      </c>
      <c r="AA7" s="128"/>
      <c r="AB7" s="104">
        <v>3</v>
      </c>
      <c r="AC7" s="105" t="s">
        <v>6</v>
      </c>
      <c r="AD7" s="192"/>
      <c r="AE7" s="104">
        <v>3</v>
      </c>
      <c r="AF7" s="105" t="s">
        <v>2</v>
      </c>
      <c r="AG7" s="192"/>
      <c r="AH7" s="99">
        <v>3</v>
      </c>
      <c r="AI7" s="100" t="s">
        <v>4</v>
      </c>
      <c r="AJ7" s="128"/>
      <c r="AL7" s="145">
        <v>3</v>
      </c>
      <c r="AM7" s="96" t="s">
        <v>7</v>
      </c>
      <c r="AN7" s="168"/>
      <c r="AO7" s="145">
        <v>3</v>
      </c>
      <c r="AP7" s="96" t="s">
        <v>3</v>
      </c>
      <c r="AQ7" s="168"/>
      <c r="AR7" s="145">
        <v>3</v>
      </c>
      <c r="AS7" s="96" t="s">
        <v>3</v>
      </c>
      <c r="AT7" s="213"/>
      <c r="AU7" s="145">
        <v>3</v>
      </c>
      <c r="AV7" s="96" t="s">
        <v>6</v>
      </c>
      <c r="AW7" s="172"/>
      <c r="AX7" s="145">
        <v>3</v>
      </c>
      <c r="AY7" s="96" t="s">
        <v>1</v>
      </c>
      <c r="AZ7" s="218"/>
    </row>
    <row r="8" spans="1:52" s="103" customFormat="1" ht="30" customHeight="1" thickBot="1" x14ac:dyDescent="0.35">
      <c r="A8" s="108">
        <v>4</v>
      </c>
      <c r="B8" s="109" t="s">
        <v>6</v>
      </c>
      <c r="C8" s="166" t="s">
        <v>119</v>
      </c>
      <c r="D8" s="96">
        <v>4</v>
      </c>
      <c r="E8" s="96" t="s">
        <v>2</v>
      </c>
      <c r="F8" s="168"/>
      <c r="G8" s="95">
        <v>4</v>
      </c>
      <c r="H8" s="96" t="s">
        <v>3</v>
      </c>
      <c r="I8" s="186"/>
      <c r="J8" s="104">
        <v>4</v>
      </c>
      <c r="K8" s="105" t="s">
        <v>6</v>
      </c>
      <c r="L8" s="192"/>
      <c r="M8" s="104">
        <v>4</v>
      </c>
      <c r="N8" s="105" t="s">
        <v>1</v>
      </c>
      <c r="O8" s="192"/>
      <c r="P8" s="99">
        <v>4</v>
      </c>
      <c r="Q8" s="100" t="s">
        <v>4</v>
      </c>
      <c r="R8" s="128"/>
      <c r="S8" s="104">
        <v>4</v>
      </c>
      <c r="T8" s="105" t="s">
        <v>6</v>
      </c>
      <c r="U8" s="192"/>
      <c r="V8" s="104">
        <v>4</v>
      </c>
      <c r="W8" s="105" t="s">
        <v>2</v>
      </c>
      <c r="X8" s="192"/>
      <c r="Y8" s="99">
        <v>4</v>
      </c>
      <c r="Z8" s="100" t="s">
        <v>5</v>
      </c>
      <c r="AA8" s="128"/>
      <c r="AB8" s="104">
        <v>4</v>
      </c>
      <c r="AC8" s="105" t="s">
        <v>7</v>
      </c>
      <c r="AD8" s="192"/>
      <c r="AE8" s="104">
        <v>4</v>
      </c>
      <c r="AF8" s="105" t="s">
        <v>3</v>
      </c>
      <c r="AG8" s="193" t="s">
        <v>152</v>
      </c>
      <c r="AH8" s="99">
        <v>4</v>
      </c>
      <c r="AI8" s="100" t="s">
        <v>5</v>
      </c>
      <c r="AJ8" s="128"/>
      <c r="AL8" s="145">
        <v>4</v>
      </c>
      <c r="AM8" s="96" t="s">
        <v>1</v>
      </c>
      <c r="AN8" s="168"/>
      <c r="AO8" s="144">
        <v>4</v>
      </c>
      <c r="AP8" s="139" t="s">
        <v>4</v>
      </c>
      <c r="AQ8" s="165"/>
      <c r="AR8" s="144">
        <v>4</v>
      </c>
      <c r="AS8" s="139" t="s">
        <v>4</v>
      </c>
      <c r="AT8" s="127"/>
      <c r="AU8" s="145">
        <v>4</v>
      </c>
      <c r="AV8" s="96" t="s">
        <v>7</v>
      </c>
      <c r="AW8" s="172"/>
      <c r="AX8" s="233">
        <v>4</v>
      </c>
      <c r="AY8" s="234" t="s">
        <v>2</v>
      </c>
      <c r="AZ8" s="235" t="s">
        <v>207</v>
      </c>
    </row>
    <row r="9" spans="1:52" s="103" customFormat="1" ht="30" customHeight="1" thickBot="1" x14ac:dyDescent="0.35">
      <c r="A9" s="95">
        <v>5</v>
      </c>
      <c r="B9" s="96" t="s">
        <v>7</v>
      </c>
      <c r="C9" s="167"/>
      <c r="D9" s="106">
        <v>5</v>
      </c>
      <c r="E9" s="107" t="s">
        <v>3</v>
      </c>
      <c r="F9" s="169" t="s">
        <v>104</v>
      </c>
      <c r="G9" s="138">
        <v>5</v>
      </c>
      <c r="H9" s="139" t="s">
        <v>4</v>
      </c>
      <c r="I9" s="127"/>
      <c r="J9" s="104">
        <v>5</v>
      </c>
      <c r="K9" s="105" t="s">
        <v>7</v>
      </c>
      <c r="L9" s="192"/>
      <c r="M9" s="104">
        <v>5</v>
      </c>
      <c r="N9" s="105" t="s">
        <v>2</v>
      </c>
      <c r="O9" s="192"/>
      <c r="P9" s="99">
        <v>5</v>
      </c>
      <c r="Q9" s="100" t="s">
        <v>5</v>
      </c>
      <c r="R9" s="128"/>
      <c r="S9" s="104">
        <v>5</v>
      </c>
      <c r="T9" s="105" t="s">
        <v>7</v>
      </c>
      <c r="U9" s="192"/>
      <c r="V9" s="126">
        <v>5</v>
      </c>
      <c r="W9" s="125" t="s">
        <v>3</v>
      </c>
      <c r="X9" s="187" t="s">
        <v>134</v>
      </c>
      <c r="Y9" s="104">
        <v>5</v>
      </c>
      <c r="Z9" s="105" t="s">
        <v>6</v>
      </c>
      <c r="AA9" s="192"/>
      <c r="AB9" s="104">
        <v>5</v>
      </c>
      <c r="AC9" s="105" t="s">
        <v>1</v>
      </c>
      <c r="AD9" s="192"/>
      <c r="AE9" s="99">
        <v>5</v>
      </c>
      <c r="AF9" s="100" t="s">
        <v>4</v>
      </c>
      <c r="AG9" s="128"/>
      <c r="AH9" s="104">
        <v>5</v>
      </c>
      <c r="AI9" s="105" t="s">
        <v>6</v>
      </c>
      <c r="AJ9" s="192"/>
      <c r="AL9" s="145">
        <v>5</v>
      </c>
      <c r="AM9" s="96" t="s">
        <v>2</v>
      </c>
      <c r="AN9" s="168"/>
      <c r="AO9" s="144">
        <v>5</v>
      </c>
      <c r="AP9" s="139" t="s">
        <v>5</v>
      </c>
      <c r="AQ9" s="165"/>
      <c r="AR9" s="144">
        <v>5</v>
      </c>
      <c r="AS9" s="139" t="s">
        <v>5</v>
      </c>
      <c r="AT9" s="127"/>
      <c r="AU9" s="145">
        <v>5</v>
      </c>
      <c r="AV9" s="96" t="s">
        <v>1</v>
      </c>
      <c r="AW9" s="256" t="s">
        <v>246</v>
      </c>
      <c r="AX9" s="145">
        <v>5</v>
      </c>
      <c r="AY9" s="96" t="s">
        <v>3</v>
      </c>
      <c r="AZ9" s="168"/>
    </row>
    <row r="10" spans="1:52" s="103" customFormat="1" ht="30" customHeight="1" thickBot="1" x14ac:dyDescent="0.35">
      <c r="A10" s="93">
        <v>6</v>
      </c>
      <c r="B10" s="94" t="s">
        <v>1</v>
      </c>
      <c r="C10" s="164" t="s">
        <v>73</v>
      </c>
      <c r="D10" s="138">
        <v>6</v>
      </c>
      <c r="E10" s="139" t="s">
        <v>4</v>
      </c>
      <c r="F10" s="165"/>
      <c r="G10" s="138">
        <v>6</v>
      </c>
      <c r="H10" s="139" t="s">
        <v>5</v>
      </c>
      <c r="I10" s="127"/>
      <c r="J10" s="104">
        <v>6</v>
      </c>
      <c r="K10" s="105" t="s">
        <v>1</v>
      </c>
      <c r="L10" s="192"/>
      <c r="M10" s="104">
        <v>6</v>
      </c>
      <c r="N10" s="105" t="s">
        <v>3</v>
      </c>
      <c r="O10" s="192"/>
      <c r="P10" s="104">
        <v>6</v>
      </c>
      <c r="Q10" s="105" t="s">
        <v>6</v>
      </c>
      <c r="R10" s="201"/>
      <c r="S10" s="126">
        <v>6</v>
      </c>
      <c r="T10" s="125" t="s">
        <v>1</v>
      </c>
      <c r="U10" s="187" t="s">
        <v>135</v>
      </c>
      <c r="V10" s="99">
        <v>6</v>
      </c>
      <c r="W10" s="100" t="s">
        <v>4</v>
      </c>
      <c r="X10" s="128"/>
      <c r="Y10" s="126">
        <v>6</v>
      </c>
      <c r="Z10" s="125" t="s">
        <v>7</v>
      </c>
      <c r="AA10" s="187" t="s">
        <v>108</v>
      </c>
      <c r="AB10" s="126">
        <v>6</v>
      </c>
      <c r="AC10" s="125" t="s">
        <v>2</v>
      </c>
      <c r="AD10" s="187" t="s">
        <v>109</v>
      </c>
      <c r="AE10" s="99">
        <v>6</v>
      </c>
      <c r="AF10" s="100" t="s">
        <v>5</v>
      </c>
      <c r="AG10" s="128"/>
      <c r="AH10" s="260">
        <v>6</v>
      </c>
      <c r="AI10" s="105" t="s">
        <v>7</v>
      </c>
      <c r="AJ10" s="167"/>
      <c r="AL10" s="145">
        <v>6</v>
      </c>
      <c r="AM10" s="96" t="s">
        <v>3</v>
      </c>
      <c r="AN10" s="172"/>
      <c r="AO10" s="227">
        <v>6</v>
      </c>
      <c r="AP10" s="228" t="s">
        <v>6</v>
      </c>
      <c r="AQ10" s="229" t="s">
        <v>209</v>
      </c>
      <c r="AR10" s="232">
        <v>6</v>
      </c>
      <c r="AS10" s="107" t="s">
        <v>6</v>
      </c>
      <c r="AT10" s="185" t="s">
        <v>85</v>
      </c>
      <c r="AU10" s="145">
        <v>6</v>
      </c>
      <c r="AV10" s="96" t="s">
        <v>2</v>
      </c>
      <c r="AW10" s="172"/>
      <c r="AX10" s="144">
        <v>6</v>
      </c>
      <c r="AY10" s="139" t="s">
        <v>4</v>
      </c>
      <c r="AZ10" s="165"/>
    </row>
    <row r="11" spans="1:52" s="103" customFormat="1" ht="30" customHeight="1" x14ac:dyDescent="0.3">
      <c r="A11" s="95">
        <v>7</v>
      </c>
      <c r="B11" s="96" t="s">
        <v>2</v>
      </c>
      <c r="C11" s="168"/>
      <c r="D11" s="138">
        <v>7</v>
      </c>
      <c r="E11" s="139" t="s">
        <v>5</v>
      </c>
      <c r="F11" s="165"/>
      <c r="G11" s="106">
        <v>7</v>
      </c>
      <c r="H11" s="107" t="s">
        <v>6</v>
      </c>
      <c r="I11" s="187" t="s">
        <v>105</v>
      </c>
      <c r="J11" s="126">
        <v>7</v>
      </c>
      <c r="K11" s="125" t="s">
        <v>2</v>
      </c>
      <c r="L11" s="187" t="s">
        <v>106</v>
      </c>
      <c r="M11" s="99">
        <v>7</v>
      </c>
      <c r="N11" s="100" t="s">
        <v>4</v>
      </c>
      <c r="O11" s="128"/>
      <c r="P11" s="126">
        <v>7</v>
      </c>
      <c r="Q11" s="125" t="s">
        <v>7</v>
      </c>
      <c r="R11" s="187" t="s">
        <v>107</v>
      </c>
      <c r="S11" s="104">
        <v>7</v>
      </c>
      <c r="T11" s="105" t="s">
        <v>2</v>
      </c>
      <c r="U11" s="192"/>
      <c r="V11" s="99">
        <v>7</v>
      </c>
      <c r="W11" s="100" t="s">
        <v>5</v>
      </c>
      <c r="X11" s="128"/>
      <c r="Y11" s="104">
        <v>7</v>
      </c>
      <c r="Z11" s="105" t="s">
        <v>1</v>
      </c>
      <c r="AA11" s="192"/>
      <c r="AB11" s="104">
        <v>7</v>
      </c>
      <c r="AC11" s="105" t="s">
        <v>3</v>
      </c>
      <c r="AD11" s="192"/>
      <c r="AE11" s="260">
        <v>7</v>
      </c>
      <c r="AF11" s="105" t="s">
        <v>6</v>
      </c>
      <c r="AG11" s="261"/>
      <c r="AH11" s="104">
        <v>7</v>
      </c>
      <c r="AI11" s="105" t="s">
        <v>1</v>
      </c>
      <c r="AJ11" s="192"/>
      <c r="AL11" s="144">
        <v>7</v>
      </c>
      <c r="AM11" s="139" t="s">
        <v>4</v>
      </c>
      <c r="AN11" s="165"/>
      <c r="AO11" s="145">
        <v>7</v>
      </c>
      <c r="AP11" s="96" t="s">
        <v>7</v>
      </c>
      <c r="AQ11" s="257" t="s">
        <v>238</v>
      </c>
      <c r="AR11" s="145">
        <v>7</v>
      </c>
      <c r="AS11" s="96" t="s">
        <v>7</v>
      </c>
      <c r="AT11" s="172"/>
      <c r="AU11" s="145">
        <v>7</v>
      </c>
      <c r="AV11" s="96" t="s">
        <v>3</v>
      </c>
      <c r="AW11" s="172"/>
      <c r="AX11" s="144">
        <v>7</v>
      </c>
      <c r="AY11" s="139" t="s">
        <v>5</v>
      </c>
      <c r="AZ11" s="165"/>
    </row>
    <row r="12" spans="1:52" s="103" customFormat="1" ht="30" customHeight="1" x14ac:dyDescent="0.3">
      <c r="A12" s="95">
        <v>8</v>
      </c>
      <c r="B12" s="96" t="s">
        <v>3</v>
      </c>
      <c r="C12" s="168"/>
      <c r="D12" s="95">
        <v>8</v>
      </c>
      <c r="E12" s="96" t="s">
        <v>6</v>
      </c>
      <c r="F12" s="168"/>
      <c r="G12" s="95">
        <v>8</v>
      </c>
      <c r="H12" s="96" t="s">
        <v>7</v>
      </c>
      <c r="I12" s="172"/>
      <c r="J12" s="104">
        <v>8</v>
      </c>
      <c r="K12" s="105" t="s">
        <v>3</v>
      </c>
      <c r="L12" s="192"/>
      <c r="M12" s="99">
        <v>8</v>
      </c>
      <c r="N12" s="100" t="s">
        <v>5</v>
      </c>
      <c r="O12" s="128"/>
      <c r="P12" s="104">
        <v>8</v>
      </c>
      <c r="Q12" s="105" t="s">
        <v>1</v>
      </c>
      <c r="R12" s="168"/>
      <c r="S12" s="104">
        <v>8</v>
      </c>
      <c r="T12" s="105" t="s">
        <v>3</v>
      </c>
      <c r="U12" s="192"/>
      <c r="V12" s="104">
        <v>8</v>
      </c>
      <c r="W12" s="105" t="s">
        <v>6</v>
      </c>
      <c r="X12" s="192"/>
      <c r="Y12" s="104">
        <v>8</v>
      </c>
      <c r="Z12" s="105" t="s">
        <v>2</v>
      </c>
      <c r="AA12" s="192"/>
      <c r="AB12" s="99">
        <v>8</v>
      </c>
      <c r="AC12" s="100" t="s">
        <v>4</v>
      </c>
      <c r="AD12" s="128"/>
      <c r="AE12" s="104">
        <v>8</v>
      </c>
      <c r="AF12" s="105" t="s">
        <v>7</v>
      </c>
      <c r="AG12" s="192"/>
      <c r="AH12" s="104">
        <v>8</v>
      </c>
      <c r="AI12" s="105" t="s">
        <v>2</v>
      </c>
      <c r="AJ12" s="192"/>
      <c r="AL12" s="144">
        <v>8</v>
      </c>
      <c r="AM12" s="139" t="s">
        <v>5</v>
      </c>
      <c r="AN12" s="165"/>
      <c r="AO12" s="145">
        <v>8</v>
      </c>
      <c r="AP12" s="96" t="s">
        <v>1</v>
      </c>
      <c r="AQ12" s="168"/>
      <c r="AR12" s="145">
        <v>8</v>
      </c>
      <c r="AS12" s="96" t="s">
        <v>1</v>
      </c>
      <c r="AT12" s="259" t="s">
        <v>242</v>
      </c>
      <c r="AU12" s="144">
        <v>8</v>
      </c>
      <c r="AV12" s="139" t="s">
        <v>4</v>
      </c>
      <c r="AW12" s="127"/>
      <c r="AX12" s="145">
        <v>8</v>
      </c>
      <c r="AY12" s="96" t="s">
        <v>6</v>
      </c>
      <c r="AZ12" s="168"/>
    </row>
    <row r="13" spans="1:52" s="103" customFormat="1" ht="30" customHeight="1" x14ac:dyDescent="0.3">
      <c r="A13" s="138">
        <v>9</v>
      </c>
      <c r="B13" s="139" t="s">
        <v>4</v>
      </c>
      <c r="C13" s="165"/>
      <c r="D13" s="95">
        <v>9</v>
      </c>
      <c r="E13" s="96" t="s">
        <v>7</v>
      </c>
      <c r="F13" s="168"/>
      <c r="G13" s="95">
        <v>9</v>
      </c>
      <c r="H13" s="96" t="s">
        <v>1</v>
      </c>
      <c r="I13" s="172"/>
      <c r="J13" s="99">
        <v>9</v>
      </c>
      <c r="K13" s="100" t="s">
        <v>4</v>
      </c>
      <c r="L13" s="128"/>
      <c r="M13" s="104">
        <v>9</v>
      </c>
      <c r="N13" s="105" t="s">
        <v>6</v>
      </c>
      <c r="O13" s="192"/>
      <c r="P13" s="104">
        <v>9</v>
      </c>
      <c r="Q13" s="105" t="s">
        <v>2</v>
      </c>
      <c r="R13" s="168"/>
      <c r="S13" s="99">
        <v>9</v>
      </c>
      <c r="T13" s="100" t="s">
        <v>4</v>
      </c>
      <c r="U13" s="128"/>
      <c r="V13" s="104">
        <v>9</v>
      </c>
      <c r="W13" s="105" t="s">
        <v>7</v>
      </c>
      <c r="X13" s="192"/>
      <c r="Y13" s="104">
        <v>9</v>
      </c>
      <c r="Z13" s="105" t="s">
        <v>3</v>
      </c>
      <c r="AA13" s="192"/>
      <c r="AB13" s="99">
        <v>9</v>
      </c>
      <c r="AC13" s="100" t="s">
        <v>5</v>
      </c>
      <c r="AD13" s="128"/>
      <c r="AE13" s="104">
        <v>9</v>
      </c>
      <c r="AF13" s="105" t="s">
        <v>1</v>
      </c>
      <c r="AG13" s="192"/>
      <c r="AH13" s="104">
        <v>9</v>
      </c>
      <c r="AI13" s="105" t="s">
        <v>3</v>
      </c>
      <c r="AJ13" s="192"/>
      <c r="AL13" s="145">
        <v>9</v>
      </c>
      <c r="AM13" s="96" t="s">
        <v>6</v>
      </c>
      <c r="AN13" s="256" t="s">
        <v>236</v>
      </c>
      <c r="AO13" s="145">
        <v>9</v>
      </c>
      <c r="AP13" s="96" t="s">
        <v>2</v>
      </c>
      <c r="AQ13" s="168"/>
      <c r="AR13" s="145">
        <v>9</v>
      </c>
      <c r="AS13" s="96" t="s">
        <v>2</v>
      </c>
      <c r="AT13" s="172"/>
      <c r="AU13" s="144">
        <v>9</v>
      </c>
      <c r="AV13" s="139" t="s">
        <v>5</v>
      </c>
      <c r="AW13" s="127"/>
      <c r="AX13" s="145">
        <v>9</v>
      </c>
      <c r="AY13" s="96" t="s">
        <v>7</v>
      </c>
      <c r="AZ13" s="168"/>
    </row>
    <row r="14" spans="1:52" s="103" customFormat="1" ht="30" customHeight="1" x14ac:dyDescent="0.3">
      <c r="A14" s="138">
        <v>10</v>
      </c>
      <c r="B14" s="139" t="s">
        <v>5</v>
      </c>
      <c r="C14" s="165"/>
      <c r="D14" s="95">
        <v>10</v>
      </c>
      <c r="E14" s="96" t="s">
        <v>1</v>
      </c>
      <c r="F14" s="168"/>
      <c r="G14" s="95">
        <v>10</v>
      </c>
      <c r="H14" s="96" t="s">
        <v>2</v>
      </c>
      <c r="I14" s="172"/>
      <c r="J14" s="99">
        <v>10</v>
      </c>
      <c r="K14" s="100" t="s">
        <v>5</v>
      </c>
      <c r="L14" s="197"/>
      <c r="M14" s="244">
        <v>10</v>
      </c>
      <c r="N14" s="245" t="s">
        <v>7</v>
      </c>
      <c r="O14" s="246" t="s">
        <v>224</v>
      </c>
      <c r="P14" s="112">
        <v>10</v>
      </c>
      <c r="Q14" s="105" t="s">
        <v>3</v>
      </c>
      <c r="R14" s="201"/>
      <c r="S14" s="99">
        <v>10</v>
      </c>
      <c r="T14" s="100" t="s">
        <v>5</v>
      </c>
      <c r="U14" s="128"/>
      <c r="V14" s="104">
        <v>10</v>
      </c>
      <c r="W14" s="105" t="s">
        <v>1</v>
      </c>
      <c r="X14" s="192"/>
      <c r="Y14" s="99">
        <v>10</v>
      </c>
      <c r="Z14" s="100" t="s">
        <v>4</v>
      </c>
      <c r="AA14" s="128"/>
      <c r="AB14" s="104">
        <v>10</v>
      </c>
      <c r="AC14" s="105" t="s">
        <v>6</v>
      </c>
      <c r="AD14" s="192"/>
      <c r="AE14" s="104">
        <v>10</v>
      </c>
      <c r="AF14" s="105" t="s">
        <v>2</v>
      </c>
      <c r="AG14" s="192"/>
      <c r="AH14" s="99">
        <v>10</v>
      </c>
      <c r="AI14" s="100" t="s">
        <v>4</v>
      </c>
      <c r="AJ14" s="128"/>
      <c r="AL14" s="145">
        <v>10</v>
      </c>
      <c r="AM14" s="96" t="s">
        <v>7</v>
      </c>
      <c r="AN14" s="168"/>
      <c r="AO14" s="145">
        <v>10</v>
      </c>
      <c r="AP14" s="96" t="s">
        <v>3</v>
      </c>
      <c r="AQ14" s="168"/>
      <c r="AR14" s="145">
        <v>10</v>
      </c>
      <c r="AS14" s="96" t="s">
        <v>3</v>
      </c>
      <c r="AT14" s="172"/>
      <c r="AU14" s="145">
        <v>10</v>
      </c>
      <c r="AV14" s="96" t="s">
        <v>6</v>
      </c>
      <c r="AW14" s="172"/>
      <c r="AX14" s="145">
        <v>10</v>
      </c>
      <c r="AY14" s="96" t="s">
        <v>1</v>
      </c>
      <c r="AZ14" s="168"/>
    </row>
    <row r="15" spans="1:52" s="103" customFormat="1" ht="30" customHeight="1" x14ac:dyDescent="0.3">
      <c r="A15" s="95">
        <v>11</v>
      </c>
      <c r="B15" s="96" t="s">
        <v>6</v>
      </c>
      <c r="C15" s="168"/>
      <c r="D15" s="95">
        <v>11</v>
      </c>
      <c r="E15" s="96" t="s">
        <v>2</v>
      </c>
      <c r="F15" s="180" t="s">
        <v>78</v>
      </c>
      <c r="G15" s="95">
        <v>11</v>
      </c>
      <c r="H15" s="96" t="s">
        <v>3</v>
      </c>
      <c r="I15" s="172"/>
      <c r="J15" s="104">
        <v>11</v>
      </c>
      <c r="K15" s="105" t="s">
        <v>6</v>
      </c>
      <c r="L15" s="193"/>
      <c r="M15" s="112">
        <v>11</v>
      </c>
      <c r="N15" s="105" t="s">
        <v>1</v>
      </c>
      <c r="O15" s="180"/>
      <c r="P15" s="99">
        <v>11</v>
      </c>
      <c r="Q15" s="100" t="s">
        <v>4</v>
      </c>
      <c r="R15" s="128"/>
      <c r="S15" s="104">
        <v>11</v>
      </c>
      <c r="T15" s="105" t="s">
        <v>6</v>
      </c>
      <c r="U15" s="192"/>
      <c r="V15" s="104">
        <v>11</v>
      </c>
      <c r="W15" s="105" t="s">
        <v>2</v>
      </c>
      <c r="X15" s="180" t="s">
        <v>77</v>
      </c>
      <c r="Y15" s="99">
        <v>11</v>
      </c>
      <c r="Z15" s="100" t="s">
        <v>5</v>
      </c>
      <c r="AA15" s="128"/>
      <c r="AB15" s="104">
        <v>11</v>
      </c>
      <c r="AC15" s="105" t="s">
        <v>7</v>
      </c>
      <c r="AD15" s="192"/>
      <c r="AE15" s="104">
        <v>11</v>
      </c>
      <c r="AF15" s="105" t="s">
        <v>3</v>
      </c>
      <c r="AG15" s="180" t="s">
        <v>138</v>
      </c>
      <c r="AH15" s="99">
        <v>11</v>
      </c>
      <c r="AI15" s="100" t="s">
        <v>5</v>
      </c>
      <c r="AJ15" s="128"/>
      <c r="AL15" s="145">
        <v>11</v>
      </c>
      <c r="AM15" s="96" t="s">
        <v>1</v>
      </c>
      <c r="AN15" s="168"/>
      <c r="AO15" s="144">
        <v>11</v>
      </c>
      <c r="AP15" s="139" t="s">
        <v>4</v>
      </c>
      <c r="AQ15" s="165"/>
      <c r="AR15" s="144">
        <v>11</v>
      </c>
      <c r="AS15" s="139" t="s">
        <v>4</v>
      </c>
      <c r="AT15" s="127"/>
      <c r="AU15" s="145">
        <v>11</v>
      </c>
      <c r="AV15" s="96" t="s">
        <v>7</v>
      </c>
      <c r="AW15" s="215" t="s">
        <v>256</v>
      </c>
      <c r="AX15" s="145">
        <v>11</v>
      </c>
      <c r="AY15" s="96" t="s">
        <v>2</v>
      </c>
      <c r="AZ15" s="218" t="s">
        <v>206</v>
      </c>
    </row>
    <row r="16" spans="1:52" s="103" customFormat="1" ht="30" customHeight="1" thickBot="1" x14ac:dyDescent="0.35">
      <c r="A16" s="106">
        <v>12</v>
      </c>
      <c r="B16" s="107" t="s">
        <v>7</v>
      </c>
      <c r="C16" s="169" t="s">
        <v>116</v>
      </c>
      <c r="D16" s="95">
        <v>12</v>
      </c>
      <c r="E16" s="96" t="s">
        <v>3</v>
      </c>
      <c r="F16" s="168"/>
      <c r="G16" s="138">
        <v>12</v>
      </c>
      <c r="H16" s="139" t="s">
        <v>4</v>
      </c>
      <c r="I16" s="127"/>
      <c r="J16" s="104">
        <v>12</v>
      </c>
      <c r="K16" s="105" t="s">
        <v>7</v>
      </c>
      <c r="L16" s="192"/>
      <c r="M16" s="112">
        <v>12</v>
      </c>
      <c r="N16" s="105" t="s">
        <v>2</v>
      </c>
      <c r="O16" s="180" t="s">
        <v>76</v>
      </c>
      <c r="P16" s="99">
        <v>12</v>
      </c>
      <c r="Q16" s="100" t="s">
        <v>5</v>
      </c>
      <c r="R16" s="128"/>
      <c r="S16" s="104">
        <v>12</v>
      </c>
      <c r="T16" s="105" t="s">
        <v>7</v>
      </c>
      <c r="U16" s="192"/>
      <c r="V16" s="104">
        <v>12</v>
      </c>
      <c r="W16" s="105" t="s">
        <v>3</v>
      </c>
      <c r="X16" s="192"/>
      <c r="Y16" s="104">
        <v>12</v>
      </c>
      <c r="Z16" s="105" t="s">
        <v>6</v>
      </c>
      <c r="AA16" s="192"/>
      <c r="AB16" s="104">
        <v>12</v>
      </c>
      <c r="AC16" s="105" t="s">
        <v>1</v>
      </c>
      <c r="AD16" s="192"/>
      <c r="AE16" s="99">
        <v>12</v>
      </c>
      <c r="AF16" s="100" t="s">
        <v>4</v>
      </c>
      <c r="AG16" s="128"/>
      <c r="AH16" s="104">
        <v>12</v>
      </c>
      <c r="AI16" s="105" t="s">
        <v>6</v>
      </c>
      <c r="AJ16" s="192"/>
      <c r="AL16" s="145">
        <v>12</v>
      </c>
      <c r="AM16" s="96" t="s">
        <v>2</v>
      </c>
      <c r="AN16" s="168"/>
      <c r="AO16" s="144">
        <v>12</v>
      </c>
      <c r="AP16" s="139" t="s">
        <v>5</v>
      </c>
      <c r="AQ16" s="165"/>
      <c r="AR16" s="144">
        <v>12</v>
      </c>
      <c r="AS16" s="139" t="s">
        <v>5</v>
      </c>
      <c r="AT16" s="127"/>
      <c r="AU16" s="145">
        <v>12</v>
      </c>
      <c r="AV16" s="96" t="s">
        <v>1</v>
      </c>
      <c r="AW16" s="172"/>
      <c r="AX16" s="145">
        <v>12</v>
      </c>
      <c r="AY16" s="96" t="s">
        <v>3</v>
      </c>
      <c r="AZ16" s="180" t="s">
        <v>76</v>
      </c>
    </row>
    <row r="17" spans="1:52" s="103" customFormat="1" ht="30" customHeight="1" thickBot="1" x14ac:dyDescent="0.35">
      <c r="A17" s="95">
        <v>13</v>
      </c>
      <c r="B17" s="96" t="s">
        <v>1</v>
      </c>
      <c r="C17" s="168"/>
      <c r="D17" s="138">
        <v>13</v>
      </c>
      <c r="E17" s="139" t="s">
        <v>4</v>
      </c>
      <c r="F17" s="165"/>
      <c r="G17" s="138">
        <v>13</v>
      </c>
      <c r="H17" s="139" t="s">
        <v>5</v>
      </c>
      <c r="I17" s="127"/>
      <c r="J17" s="104">
        <v>13</v>
      </c>
      <c r="K17" s="105" t="s">
        <v>1</v>
      </c>
      <c r="L17" s="192"/>
      <c r="M17" s="104">
        <v>13</v>
      </c>
      <c r="N17" s="105" t="s">
        <v>3</v>
      </c>
      <c r="O17" s="192"/>
      <c r="P17" s="158">
        <v>13</v>
      </c>
      <c r="Q17" s="159" t="s">
        <v>6</v>
      </c>
      <c r="R17" s="202" t="s">
        <v>176</v>
      </c>
      <c r="S17" s="104">
        <v>13</v>
      </c>
      <c r="T17" s="105" t="s">
        <v>1</v>
      </c>
      <c r="U17" s="192"/>
      <c r="V17" s="99">
        <v>13</v>
      </c>
      <c r="W17" s="100" t="s">
        <v>4</v>
      </c>
      <c r="X17" s="128"/>
      <c r="Y17" s="158">
        <v>13</v>
      </c>
      <c r="Z17" s="159" t="s">
        <v>7</v>
      </c>
      <c r="AA17" s="202" t="s">
        <v>184</v>
      </c>
      <c r="AB17" s="104">
        <v>13</v>
      </c>
      <c r="AC17" s="105" t="s">
        <v>2</v>
      </c>
      <c r="AD17" s="192"/>
      <c r="AE17" s="99">
        <v>13</v>
      </c>
      <c r="AF17" s="100" t="s">
        <v>5</v>
      </c>
      <c r="AG17" s="128"/>
      <c r="AH17" s="104">
        <v>13</v>
      </c>
      <c r="AI17" s="105" t="s">
        <v>7</v>
      </c>
      <c r="AJ17" s="192"/>
      <c r="AL17" s="227">
        <v>13</v>
      </c>
      <c r="AM17" s="228" t="s">
        <v>3</v>
      </c>
      <c r="AN17" s="229" t="s">
        <v>199</v>
      </c>
      <c r="AO17" s="227">
        <v>13</v>
      </c>
      <c r="AP17" s="228" t="s">
        <v>6</v>
      </c>
      <c r="AQ17" s="231" t="s">
        <v>218</v>
      </c>
      <c r="AR17" s="154">
        <v>13</v>
      </c>
      <c r="AS17" s="96" t="s">
        <v>6</v>
      </c>
      <c r="AT17" s="172"/>
      <c r="AU17" s="227">
        <v>13</v>
      </c>
      <c r="AV17" s="228" t="s">
        <v>2</v>
      </c>
      <c r="AW17" s="229" t="s">
        <v>210</v>
      </c>
      <c r="AX17" s="144">
        <v>13</v>
      </c>
      <c r="AY17" s="139" t="s">
        <v>4</v>
      </c>
      <c r="AZ17" s="165"/>
    </row>
    <row r="18" spans="1:52" s="103" customFormat="1" ht="30" customHeight="1" thickBot="1" x14ac:dyDescent="0.35">
      <c r="A18" s="95">
        <v>14</v>
      </c>
      <c r="B18" s="96" t="s">
        <v>2</v>
      </c>
      <c r="C18" s="168"/>
      <c r="D18" s="138">
        <v>14</v>
      </c>
      <c r="E18" s="139" t="s">
        <v>5</v>
      </c>
      <c r="F18" s="165"/>
      <c r="G18" s="95">
        <v>14</v>
      </c>
      <c r="H18" s="96" t="s">
        <v>6</v>
      </c>
      <c r="I18" s="172"/>
      <c r="J18" s="104">
        <v>14</v>
      </c>
      <c r="K18" s="105" t="s">
        <v>2</v>
      </c>
      <c r="L18" s="192"/>
      <c r="M18" s="99">
        <v>14</v>
      </c>
      <c r="N18" s="100" t="s">
        <v>4</v>
      </c>
      <c r="O18" s="197"/>
      <c r="P18" s="104">
        <v>14</v>
      </c>
      <c r="Q18" s="105" t="s">
        <v>7</v>
      </c>
      <c r="R18" s="192"/>
      <c r="S18" s="240">
        <v>14</v>
      </c>
      <c r="T18" s="241" t="s">
        <v>2</v>
      </c>
      <c r="U18" s="242" t="s">
        <v>226</v>
      </c>
      <c r="V18" s="99">
        <v>14</v>
      </c>
      <c r="W18" s="100" t="s">
        <v>5</v>
      </c>
      <c r="X18" s="128"/>
      <c r="Y18" s="104">
        <v>14</v>
      </c>
      <c r="Z18" s="105" t="s">
        <v>1</v>
      </c>
      <c r="AA18" s="192"/>
      <c r="AB18" s="158">
        <v>14</v>
      </c>
      <c r="AC18" s="159" t="s">
        <v>3</v>
      </c>
      <c r="AD18" s="202" t="s">
        <v>186</v>
      </c>
      <c r="AE18" s="104">
        <v>14</v>
      </c>
      <c r="AF18" s="105" t="s">
        <v>6</v>
      </c>
      <c r="AG18" s="223" t="s">
        <v>191</v>
      </c>
      <c r="AH18" s="104">
        <v>14</v>
      </c>
      <c r="AI18" s="105" t="s">
        <v>1</v>
      </c>
      <c r="AJ18" s="223" t="s">
        <v>194</v>
      </c>
      <c r="AL18" s="144">
        <v>14</v>
      </c>
      <c r="AM18" s="139" t="s">
        <v>4</v>
      </c>
      <c r="AN18" s="165"/>
      <c r="AO18" s="145">
        <v>14</v>
      </c>
      <c r="AP18" s="96" t="s">
        <v>7</v>
      </c>
      <c r="AQ18" s="168"/>
      <c r="AR18" s="145">
        <v>14</v>
      </c>
      <c r="AS18" s="96" t="s">
        <v>7</v>
      </c>
      <c r="AT18" s="172"/>
      <c r="AU18" s="145">
        <v>14</v>
      </c>
      <c r="AV18" s="96" t="s">
        <v>3</v>
      </c>
      <c r="AW18" s="152" t="s">
        <v>141</v>
      </c>
      <c r="AX18" s="144">
        <v>14</v>
      </c>
      <c r="AY18" s="139" t="s">
        <v>5</v>
      </c>
      <c r="AZ18" s="165"/>
    </row>
    <row r="19" spans="1:52" s="103" customFormat="1" ht="30" customHeight="1" thickBot="1" x14ac:dyDescent="0.35">
      <c r="A19" s="95">
        <v>15</v>
      </c>
      <c r="B19" s="96" t="s">
        <v>3</v>
      </c>
      <c r="C19" s="170" t="s">
        <v>99</v>
      </c>
      <c r="D19" s="95">
        <v>15</v>
      </c>
      <c r="E19" s="96" t="s">
        <v>6</v>
      </c>
      <c r="F19" s="170" t="s">
        <v>114</v>
      </c>
      <c r="G19" s="95">
        <v>15</v>
      </c>
      <c r="H19" s="96" t="s">
        <v>7</v>
      </c>
      <c r="I19" s="188" t="s">
        <v>92</v>
      </c>
      <c r="J19" s="104">
        <v>15</v>
      </c>
      <c r="K19" s="105" t="s">
        <v>3</v>
      </c>
      <c r="L19" s="188" t="s">
        <v>94</v>
      </c>
      <c r="M19" s="99">
        <v>15</v>
      </c>
      <c r="N19" s="100" t="s">
        <v>5</v>
      </c>
      <c r="O19" s="128"/>
      <c r="P19" s="104">
        <v>15</v>
      </c>
      <c r="Q19" s="105" t="s">
        <v>1</v>
      </c>
      <c r="R19" s="188" t="s">
        <v>95</v>
      </c>
      <c r="S19" s="104">
        <v>15</v>
      </c>
      <c r="T19" s="105" t="s">
        <v>3</v>
      </c>
      <c r="U19" s="192" t="s">
        <v>222</v>
      </c>
      <c r="V19" s="104">
        <v>15</v>
      </c>
      <c r="W19" s="105" t="s">
        <v>6</v>
      </c>
      <c r="X19" s="192"/>
      <c r="Y19" s="104">
        <v>15</v>
      </c>
      <c r="Z19" s="105" t="s">
        <v>2</v>
      </c>
      <c r="AA19" s="188" t="s">
        <v>137</v>
      </c>
      <c r="AB19" s="99">
        <v>15</v>
      </c>
      <c r="AC19" s="100" t="s">
        <v>4</v>
      </c>
      <c r="AD19" s="128"/>
      <c r="AE19" s="104">
        <v>15</v>
      </c>
      <c r="AF19" s="105" t="s">
        <v>7</v>
      </c>
      <c r="AG19" s="188"/>
      <c r="AH19" s="104">
        <v>15</v>
      </c>
      <c r="AI19" s="105" t="s">
        <v>2</v>
      </c>
      <c r="AJ19" s="237" t="s">
        <v>235</v>
      </c>
      <c r="AL19" s="144">
        <v>15</v>
      </c>
      <c r="AM19" s="139" t="s">
        <v>5</v>
      </c>
      <c r="AN19" s="165"/>
      <c r="AO19" s="145">
        <v>15</v>
      </c>
      <c r="AP19" s="96" t="s">
        <v>1</v>
      </c>
      <c r="AQ19" s="258" t="s">
        <v>240</v>
      </c>
      <c r="AR19" s="145">
        <v>15</v>
      </c>
      <c r="AS19" s="96" t="s">
        <v>1</v>
      </c>
      <c r="AT19" s="258" t="s">
        <v>241</v>
      </c>
      <c r="AU19" s="144">
        <v>15</v>
      </c>
      <c r="AV19" s="139" t="s">
        <v>4</v>
      </c>
      <c r="AW19" s="127"/>
      <c r="AX19" s="145">
        <v>15</v>
      </c>
      <c r="AY19" s="96" t="s">
        <v>6</v>
      </c>
      <c r="AZ19" s="170" t="s">
        <v>204</v>
      </c>
    </row>
    <row r="20" spans="1:52" s="103" customFormat="1" ht="30" customHeight="1" thickBot="1" x14ac:dyDescent="0.35">
      <c r="A20" s="138">
        <v>16</v>
      </c>
      <c r="B20" s="139" t="s">
        <v>4</v>
      </c>
      <c r="C20" s="165"/>
      <c r="D20" s="95">
        <v>16</v>
      </c>
      <c r="E20" s="96" t="s">
        <v>7</v>
      </c>
      <c r="F20" s="168"/>
      <c r="G20" s="95">
        <v>16</v>
      </c>
      <c r="H20" s="96" t="s">
        <v>1</v>
      </c>
      <c r="I20" s="172"/>
      <c r="J20" s="99">
        <v>16</v>
      </c>
      <c r="K20" s="100" t="s">
        <v>4</v>
      </c>
      <c r="L20" s="128"/>
      <c r="M20" s="104">
        <v>16</v>
      </c>
      <c r="N20" s="105" t="s">
        <v>6</v>
      </c>
      <c r="O20" s="188" t="s">
        <v>131</v>
      </c>
      <c r="P20" s="104">
        <v>16</v>
      </c>
      <c r="Q20" s="105" t="s">
        <v>2</v>
      </c>
      <c r="R20" s="192"/>
      <c r="S20" s="99">
        <v>16</v>
      </c>
      <c r="T20" s="100" t="s">
        <v>4</v>
      </c>
      <c r="U20" s="128"/>
      <c r="V20" s="236">
        <v>16</v>
      </c>
      <c r="W20" s="159" t="s">
        <v>7</v>
      </c>
      <c r="X20" s="220" t="s">
        <v>181</v>
      </c>
      <c r="Y20" s="104">
        <v>16</v>
      </c>
      <c r="Z20" s="105" t="s">
        <v>3</v>
      </c>
      <c r="AA20" s="192"/>
      <c r="AB20" s="99">
        <v>16</v>
      </c>
      <c r="AC20" s="100" t="s">
        <v>5</v>
      </c>
      <c r="AD20" s="128"/>
      <c r="AE20" s="104">
        <v>16</v>
      </c>
      <c r="AF20" s="105" t="s">
        <v>1</v>
      </c>
      <c r="AG20" s="192"/>
      <c r="AH20" s="104">
        <v>16</v>
      </c>
      <c r="AI20" s="105" t="s">
        <v>3</v>
      </c>
      <c r="AJ20" s="192"/>
      <c r="AL20" s="145">
        <v>16</v>
      </c>
      <c r="AM20" s="96" t="s">
        <v>6</v>
      </c>
      <c r="AN20" s="258" t="s">
        <v>239</v>
      </c>
      <c r="AO20" s="145">
        <v>16</v>
      </c>
      <c r="AP20" s="96" t="s">
        <v>2</v>
      </c>
      <c r="AQ20" s="168"/>
      <c r="AR20" s="227">
        <v>16</v>
      </c>
      <c r="AS20" s="228" t="s">
        <v>2</v>
      </c>
      <c r="AT20" s="229" t="s">
        <v>221</v>
      </c>
      <c r="AU20" s="144">
        <v>16</v>
      </c>
      <c r="AV20" s="139" t="s">
        <v>5</v>
      </c>
      <c r="AW20" s="127" t="s">
        <v>143</v>
      </c>
      <c r="AX20" s="145">
        <v>16</v>
      </c>
      <c r="AY20" s="96" t="s">
        <v>7</v>
      </c>
      <c r="AZ20" s="168"/>
    </row>
    <row r="21" spans="1:52" s="103" customFormat="1" ht="30" customHeight="1" x14ac:dyDescent="0.3">
      <c r="A21" s="138">
        <v>17</v>
      </c>
      <c r="B21" s="139" t="s">
        <v>5</v>
      </c>
      <c r="C21" s="165"/>
      <c r="D21" s="95">
        <v>17</v>
      </c>
      <c r="E21" s="96" t="s">
        <v>1</v>
      </c>
      <c r="F21" s="168"/>
      <c r="G21" s="95">
        <v>17</v>
      </c>
      <c r="H21" s="96" t="s">
        <v>2</v>
      </c>
      <c r="I21" s="172"/>
      <c r="J21" s="99">
        <v>17</v>
      </c>
      <c r="K21" s="100" t="s">
        <v>5</v>
      </c>
      <c r="L21" s="128"/>
      <c r="M21" s="104">
        <v>17</v>
      </c>
      <c r="N21" s="105" t="s">
        <v>7</v>
      </c>
      <c r="O21" s="192"/>
      <c r="P21" s="104">
        <v>17</v>
      </c>
      <c r="Q21" s="105" t="s">
        <v>3</v>
      </c>
      <c r="R21" s="192"/>
      <c r="S21" s="99">
        <v>17</v>
      </c>
      <c r="T21" s="100" t="s">
        <v>5</v>
      </c>
      <c r="U21" s="128"/>
      <c r="V21" s="104">
        <v>17</v>
      </c>
      <c r="W21" s="105" t="s">
        <v>1</v>
      </c>
      <c r="X21" s="192"/>
      <c r="Y21" s="99">
        <v>17</v>
      </c>
      <c r="Z21" s="100" t="s">
        <v>4</v>
      </c>
      <c r="AA21" s="128"/>
      <c r="AB21" s="104">
        <v>17</v>
      </c>
      <c r="AC21" s="105" t="s">
        <v>6</v>
      </c>
      <c r="AD21" s="188"/>
      <c r="AE21" s="104">
        <v>17</v>
      </c>
      <c r="AF21" s="105" t="s">
        <v>2</v>
      </c>
      <c r="AG21" s="192"/>
      <c r="AH21" s="99">
        <v>17</v>
      </c>
      <c r="AI21" s="100" t="s">
        <v>4</v>
      </c>
      <c r="AJ21" s="128"/>
      <c r="AL21" s="145">
        <v>17</v>
      </c>
      <c r="AM21" s="96" t="s">
        <v>7</v>
      </c>
      <c r="AN21" s="168"/>
      <c r="AO21" s="145">
        <v>17</v>
      </c>
      <c r="AP21" s="96" t="s">
        <v>3</v>
      </c>
      <c r="AQ21" s="168"/>
      <c r="AR21" s="145">
        <v>17</v>
      </c>
      <c r="AS21" s="96" t="s">
        <v>3</v>
      </c>
      <c r="AT21" s="172"/>
      <c r="AU21" s="145">
        <v>17</v>
      </c>
      <c r="AV21" s="96" t="s">
        <v>6</v>
      </c>
      <c r="AW21" s="152" t="s">
        <v>143</v>
      </c>
      <c r="AX21" s="145">
        <v>17</v>
      </c>
      <c r="AY21" s="96" t="s">
        <v>1</v>
      </c>
      <c r="AZ21" s="168"/>
    </row>
    <row r="22" spans="1:52" s="103" customFormat="1" ht="30" customHeight="1" x14ac:dyDescent="0.3">
      <c r="A22" s="95">
        <v>18</v>
      </c>
      <c r="B22" s="96" t="s">
        <v>6</v>
      </c>
      <c r="C22" s="171"/>
      <c r="D22" s="95">
        <v>18</v>
      </c>
      <c r="E22" s="96" t="s">
        <v>2</v>
      </c>
      <c r="F22" s="168"/>
      <c r="G22" s="95">
        <v>18</v>
      </c>
      <c r="H22" s="96" t="s">
        <v>3</v>
      </c>
      <c r="I22" s="172"/>
      <c r="J22" s="104">
        <v>18</v>
      </c>
      <c r="K22" s="105" t="s">
        <v>6</v>
      </c>
      <c r="L22" s="192"/>
      <c r="M22" s="104">
        <v>18</v>
      </c>
      <c r="N22" s="105" t="s">
        <v>1</v>
      </c>
      <c r="O22" s="192"/>
      <c r="P22" s="99">
        <v>18</v>
      </c>
      <c r="Q22" s="100" t="s">
        <v>4</v>
      </c>
      <c r="R22" s="128"/>
      <c r="S22" s="104">
        <v>18</v>
      </c>
      <c r="T22" s="105" t="s">
        <v>6</v>
      </c>
      <c r="U22" s="192"/>
      <c r="V22" s="104">
        <v>18</v>
      </c>
      <c r="W22" s="105" t="s">
        <v>2</v>
      </c>
      <c r="X22" s="192"/>
      <c r="Y22" s="99">
        <v>18</v>
      </c>
      <c r="Z22" s="100" t="s">
        <v>5</v>
      </c>
      <c r="AA22" s="128"/>
      <c r="AB22" s="104">
        <v>18</v>
      </c>
      <c r="AC22" s="105" t="s">
        <v>7</v>
      </c>
      <c r="AD22" s="209"/>
      <c r="AE22" s="104">
        <v>18</v>
      </c>
      <c r="AF22" s="105" t="s">
        <v>3</v>
      </c>
      <c r="AG22" s="192"/>
      <c r="AH22" s="99">
        <v>18</v>
      </c>
      <c r="AI22" s="100" t="s">
        <v>5</v>
      </c>
      <c r="AJ22" s="128"/>
      <c r="AL22" s="145">
        <v>18</v>
      </c>
      <c r="AM22" s="96" t="s">
        <v>1</v>
      </c>
      <c r="AN22" s="168"/>
      <c r="AO22" s="144">
        <v>18</v>
      </c>
      <c r="AP22" s="139" t="s">
        <v>4</v>
      </c>
      <c r="AQ22" s="165"/>
      <c r="AR22" s="144">
        <v>18</v>
      </c>
      <c r="AS22" s="139" t="s">
        <v>4</v>
      </c>
      <c r="AT22" s="127"/>
      <c r="AU22" s="145">
        <v>18</v>
      </c>
      <c r="AV22" s="96" t="s">
        <v>7</v>
      </c>
      <c r="AW22" s="188" t="s">
        <v>201</v>
      </c>
      <c r="AX22" s="145">
        <v>18</v>
      </c>
      <c r="AY22" s="96" t="s">
        <v>2</v>
      </c>
      <c r="AZ22" s="170"/>
    </row>
    <row r="23" spans="1:52" s="103" customFormat="1" ht="30" customHeight="1" thickBot="1" x14ac:dyDescent="0.35">
      <c r="A23" s="95">
        <v>19</v>
      </c>
      <c r="B23" s="96" t="s">
        <v>7</v>
      </c>
      <c r="C23" s="168"/>
      <c r="D23" s="95">
        <v>19</v>
      </c>
      <c r="E23" s="96" t="s">
        <v>3</v>
      </c>
      <c r="F23" s="168"/>
      <c r="G23" s="138">
        <v>19</v>
      </c>
      <c r="H23" s="139" t="s">
        <v>4</v>
      </c>
      <c r="I23" s="127"/>
      <c r="J23" s="104">
        <v>19</v>
      </c>
      <c r="K23" s="105" t="s">
        <v>7</v>
      </c>
      <c r="L23" s="192"/>
      <c r="M23" s="104">
        <v>19</v>
      </c>
      <c r="N23" s="105" t="s">
        <v>2</v>
      </c>
      <c r="O23" s="192"/>
      <c r="P23" s="99">
        <v>19</v>
      </c>
      <c r="Q23" s="100" t="s">
        <v>5</v>
      </c>
      <c r="R23" s="128"/>
      <c r="S23" s="104">
        <v>19</v>
      </c>
      <c r="T23" s="105" t="s">
        <v>7</v>
      </c>
      <c r="U23" s="192"/>
      <c r="V23" s="104">
        <v>19</v>
      </c>
      <c r="W23" s="105" t="s">
        <v>3</v>
      </c>
      <c r="X23" s="207"/>
      <c r="Y23" s="104">
        <v>19</v>
      </c>
      <c r="Z23" s="105" t="s">
        <v>6</v>
      </c>
      <c r="AA23" s="192"/>
      <c r="AB23" s="104">
        <v>19</v>
      </c>
      <c r="AC23" s="105" t="s">
        <v>1</v>
      </c>
      <c r="AD23" s="209"/>
      <c r="AE23" s="99">
        <v>19</v>
      </c>
      <c r="AF23" s="100" t="s">
        <v>4</v>
      </c>
      <c r="AG23" s="128"/>
      <c r="AH23" s="104">
        <v>19</v>
      </c>
      <c r="AI23" s="105" t="s">
        <v>6</v>
      </c>
      <c r="AJ23" s="192"/>
      <c r="AL23" s="145">
        <v>19</v>
      </c>
      <c r="AM23" s="96" t="s">
        <v>2</v>
      </c>
      <c r="AN23" s="168"/>
      <c r="AO23" s="144">
        <v>19</v>
      </c>
      <c r="AP23" s="139" t="s">
        <v>5</v>
      </c>
      <c r="AQ23" s="165"/>
      <c r="AR23" s="144">
        <v>19</v>
      </c>
      <c r="AS23" s="139" t="s">
        <v>5</v>
      </c>
      <c r="AT23" s="127"/>
      <c r="AU23" s="145">
        <v>19</v>
      </c>
      <c r="AV23" s="96" t="s">
        <v>1</v>
      </c>
      <c r="AW23" s="172"/>
      <c r="AX23" s="145">
        <v>19</v>
      </c>
      <c r="AY23" s="96" t="s">
        <v>3</v>
      </c>
      <c r="AZ23" s="170"/>
    </row>
    <row r="24" spans="1:52" s="103" customFormat="1" ht="30" customHeight="1" thickBot="1" x14ac:dyDescent="0.35">
      <c r="A24" s="95">
        <v>20</v>
      </c>
      <c r="B24" s="96" t="s">
        <v>1</v>
      </c>
      <c r="C24" s="168"/>
      <c r="D24" s="138">
        <v>20</v>
      </c>
      <c r="E24" s="139" t="s">
        <v>4</v>
      </c>
      <c r="F24" s="165"/>
      <c r="G24" s="138">
        <v>20</v>
      </c>
      <c r="H24" s="139" t="s">
        <v>5</v>
      </c>
      <c r="I24" s="127"/>
      <c r="J24" s="104">
        <v>20</v>
      </c>
      <c r="K24" s="105" t="s">
        <v>1</v>
      </c>
      <c r="L24" s="192"/>
      <c r="M24" s="104">
        <v>20</v>
      </c>
      <c r="N24" s="105" t="s">
        <v>3</v>
      </c>
      <c r="O24" s="192"/>
      <c r="P24" s="160">
        <v>20</v>
      </c>
      <c r="Q24" s="161" t="s">
        <v>6</v>
      </c>
      <c r="R24" s="239" t="s">
        <v>180</v>
      </c>
      <c r="S24" s="104">
        <v>20</v>
      </c>
      <c r="T24" s="105" t="s">
        <v>1</v>
      </c>
      <c r="U24" s="192"/>
      <c r="V24" s="136">
        <v>20</v>
      </c>
      <c r="W24" s="100" t="s">
        <v>4</v>
      </c>
      <c r="X24" s="128"/>
      <c r="Y24" s="160">
        <v>20</v>
      </c>
      <c r="Z24" s="161" t="s">
        <v>7</v>
      </c>
      <c r="AA24" s="203" t="s">
        <v>185</v>
      </c>
      <c r="AB24" s="104">
        <v>20</v>
      </c>
      <c r="AC24" s="105" t="s">
        <v>2</v>
      </c>
      <c r="AD24" s="209"/>
      <c r="AE24" s="99">
        <v>20</v>
      </c>
      <c r="AF24" s="100" t="s">
        <v>5</v>
      </c>
      <c r="AG24" s="128"/>
      <c r="AH24" s="104">
        <v>20</v>
      </c>
      <c r="AI24" s="105" t="s">
        <v>7</v>
      </c>
      <c r="AJ24" s="192"/>
      <c r="AL24" s="227">
        <v>20</v>
      </c>
      <c r="AM24" s="228" t="s">
        <v>3</v>
      </c>
      <c r="AN24" s="229" t="s">
        <v>205</v>
      </c>
      <c r="AO24" s="227">
        <v>20</v>
      </c>
      <c r="AP24" s="228" t="s">
        <v>6</v>
      </c>
      <c r="AQ24" s="229" t="s">
        <v>219</v>
      </c>
      <c r="AR24" s="145">
        <v>20</v>
      </c>
      <c r="AS24" s="96" t="s">
        <v>6</v>
      </c>
      <c r="AT24" s="172"/>
      <c r="AU24" s="145">
        <v>20</v>
      </c>
      <c r="AV24" s="96" t="s">
        <v>2</v>
      </c>
      <c r="AW24" s="172"/>
      <c r="AX24" s="144">
        <v>20</v>
      </c>
      <c r="AY24" s="139" t="s">
        <v>4</v>
      </c>
      <c r="AZ24" s="165"/>
    </row>
    <row r="25" spans="1:52" s="103" customFormat="1" ht="30" customHeight="1" x14ac:dyDescent="0.3">
      <c r="A25" s="95">
        <v>21</v>
      </c>
      <c r="B25" s="96" t="s">
        <v>2</v>
      </c>
      <c r="C25" s="168"/>
      <c r="D25" s="138">
        <v>21</v>
      </c>
      <c r="E25" s="139" t="s">
        <v>5</v>
      </c>
      <c r="F25" s="165"/>
      <c r="G25" s="95">
        <v>21</v>
      </c>
      <c r="H25" s="96" t="s">
        <v>6</v>
      </c>
      <c r="I25" s="172"/>
      <c r="J25" s="104">
        <v>21</v>
      </c>
      <c r="K25" s="105" t="s">
        <v>2</v>
      </c>
      <c r="L25" s="192"/>
      <c r="M25" s="99">
        <v>21</v>
      </c>
      <c r="N25" s="100" t="s">
        <v>4</v>
      </c>
      <c r="O25" s="128"/>
      <c r="P25" s="104">
        <v>21</v>
      </c>
      <c r="Q25" s="105" t="s">
        <v>7</v>
      </c>
      <c r="R25" s="216"/>
      <c r="S25" s="244">
        <v>21</v>
      </c>
      <c r="T25" s="245" t="s">
        <v>2</v>
      </c>
      <c r="U25" s="247" t="s">
        <v>227</v>
      </c>
      <c r="V25" s="136">
        <v>21</v>
      </c>
      <c r="W25" s="100" t="s">
        <v>5</v>
      </c>
      <c r="X25" s="128"/>
      <c r="Y25" s="104">
        <v>21</v>
      </c>
      <c r="Z25" s="105" t="s">
        <v>1</v>
      </c>
      <c r="AA25" s="192"/>
      <c r="AB25" s="160">
        <v>21</v>
      </c>
      <c r="AC25" s="161" t="s">
        <v>3</v>
      </c>
      <c r="AD25" s="203" t="s">
        <v>187</v>
      </c>
      <c r="AE25" s="104">
        <v>21</v>
      </c>
      <c r="AF25" s="105" t="s">
        <v>6</v>
      </c>
      <c r="AG25" s="223" t="s">
        <v>192</v>
      </c>
      <c r="AH25" s="104">
        <v>21</v>
      </c>
      <c r="AI25" s="105" t="s">
        <v>1</v>
      </c>
      <c r="AJ25" s="223" t="s">
        <v>195</v>
      </c>
      <c r="AL25" s="144">
        <v>21</v>
      </c>
      <c r="AM25" s="139" t="s">
        <v>4</v>
      </c>
      <c r="AN25" s="165"/>
      <c r="AO25" s="145">
        <v>21</v>
      </c>
      <c r="AP25" s="96" t="s">
        <v>7</v>
      </c>
      <c r="AQ25" s="168"/>
      <c r="AR25" s="145">
        <v>21</v>
      </c>
      <c r="AS25" s="96" t="s">
        <v>7</v>
      </c>
      <c r="AT25" s="172"/>
      <c r="AU25" s="145">
        <v>21</v>
      </c>
      <c r="AV25" s="96" t="s">
        <v>3</v>
      </c>
      <c r="AW25" s="172"/>
      <c r="AX25" s="144">
        <v>21</v>
      </c>
      <c r="AY25" s="139" t="s">
        <v>5</v>
      </c>
      <c r="AZ25" s="165"/>
    </row>
    <row r="26" spans="1:52" s="103" customFormat="1" ht="30" customHeight="1" thickBot="1" x14ac:dyDescent="0.35">
      <c r="A26" s="95">
        <v>22</v>
      </c>
      <c r="B26" s="96" t="s">
        <v>3</v>
      </c>
      <c r="C26" s="168"/>
      <c r="D26" s="95">
        <v>22</v>
      </c>
      <c r="E26" s="96" t="s">
        <v>6</v>
      </c>
      <c r="F26" s="168"/>
      <c r="G26" s="95">
        <v>22</v>
      </c>
      <c r="H26" s="96" t="s">
        <v>7</v>
      </c>
      <c r="I26" s="172"/>
      <c r="J26" s="104">
        <v>22</v>
      </c>
      <c r="K26" s="105" t="s">
        <v>3</v>
      </c>
      <c r="L26" s="194"/>
      <c r="M26" s="99">
        <v>22</v>
      </c>
      <c r="N26" s="100" t="s">
        <v>5</v>
      </c>
      <c r="O26" s="128"/>
      <c r="P26" s="104">
        <v>22</v>
      </c>
      <c r="Q26" s="105" t="s">
        <v>1</v>
      </c>
      <c r="R26" s="192"/>
      <c r="S26" s="104">
        <v>22</v>
      </c>
      <c r="T26" s="105" t="s">
        <v>3</v>
      </c>
      <c r="U26" s="192"/>
      <c r="V26" s="160">
        <v>22</v>
      </c>
      <c r="W26" s="161" t="s">
        <v>6</v>
      </c>
      <c r="X26" s="203" t="s">
        <v>182</v>
      </c>
      <c r="Y26" s="104">
        <v>22</v>
      </c>
      <c r="Z26" s="105" t="s">
        <v>2</v>
      </c>
      <c r="AA26" s="192"/>
      <c r="AB26" s="99">
        <v>22</v>
      </c>
      <c r="AC26" s="100" t="s">
        <v>4</v>
      </c>
      <c r="AD26" s="128"/>
      <c r="AE26" s="104">
        <v>22</v>
      </c>
      <c r="AF26" s="105" t="s">
        <v>7</v>
      </c>
      <c r="AG26" s="192"/>
      <c r="AH26" s="104">
        <v>22</v>
      </c>
      <c r="AI26" s="105" t="s">
        <v>2</v>
      </c>
      <c r="AJ26" s="192"/>
      <c r="AL26" s="144">
        <v>22</v>
      </c>
      <c r="AM26" s="139" t="s">
        <v>5</v>
      </c>
      <c r="AN26" s="165"/>
      <c r="AO26" s="145">
        <v>22</v>
      </c>
      <c r="AP26" s="96" t="s">
        <v>1</v>
      </c>
      <c r="AQ26" s="168"/>
      <c r="AR26" s="145">
        <v>22</v>
      </c>
      <c r="AS26" s="96" t="s">
        <v>1</v>
      </c>
      <c r="AT26" s="172"/>
      <c r="AU26" s="144">
        <v>22</v>
      </c>
      <c r="AV26" s="139" t="s">
        <v>4</v>
      </c>
      <c r="AW26" s="127"/>
      <c r="AX26" s="145">
        <v>22</v>
      </c>
      <c r="AY26" s="96" t="s">
        <v>6</v>
      </c>
      <c r="AZ26" s="168"/>
    </row>
    <row r="27" spans="1:52" s="103" customFormat="1" ht="30" customHeight="1" thickBot="1" x14ac:dyDescent="0.35">
      <c r="A27" s="138">
        <v>23</v>
      </c>
      <c r="B27" s="139" t="s">
        <v>4</v>
      </c>
      <c r="C27" s="165"/>
      <c r="D27" s="95">
        <v>23</v>
      </c>
      <c r="E27" s="96" t="s">
        <v>7</v>
      </c>
      <c r="F27" s="168"/>
      <c r="G27" s="95">
        <v>23</v>
      </c>
      <c r="H27" s="96" t="s">
        <v>1</v>
      </c>
      <c r="I27" s="172"/>
      <c r="J27" s="99">
        <v>23</v>
      </c>
      <c r="K27" s="100" t="s">
        <v>4</v>
      </c>
      <c r="L27" s="128"/>
      <c r="M27" s="104">
        <v>23</v>
      </c>
      <c r="N27" s="105" t="s">
        <v>6</v>
      </c>
      <c r="O27" s="192"/>
      <c r="P27" s="104">
        <v>23</v>
      </c>
      <c r="Q27" s="105" t="s">
        <v>2</v>
      </c>
      <c r="R27" s="192"/>
      <c r="S27" s="99">
        <v>23</v>
      </c>
      <c r="T27" s="100" t="s">
        <v>4</v>
      </c>
      <c r="U27" s="128"/>
      <c r="V27" s="104">
        <v>23</v>
      </c>
      <c r="W27" s="105" t="s">
        <v>7</v>
      </c>
      <c r="X27" s="192"/>
      <c r="Y27" s="104">
        <v>23</v>
      </c>
      <c r="Z27" s="105" t="s">
        <v>3</v>
      </c>
      <c r="AA27" s="192"/>
      <c r="AB27" s="99">
        <v>23</v>
      </c>
      <c r="AC27" s="100" t="s">
        <v>5</v>
      </c>
      <c r="AD27" s="128"/>
      <c r="AE27" s="104">
        <v>23</v>
      </c>
      <c r="AF27" s="105" t="s">
        <v>1</v>
      </c>
      <c r="AG27" s="192"/>
      <c r="AH27" s="104">
        <v>23</v>
      </c>
      <c r="AI27" s="105" t="s">
        <v>3</v>
      </c>
      <c r="AJ27" s="192"/>
      <c r="AL27" s="145">
        <v>23</v>
      </c>
      <c r="AM27" s="96" t="s">
        <v>6</v>
      </c>
      <c r="AN27" s="168"/>
      <c r="AO27" s="145">
        <v>23</v>
      </c>
      <c r="AP27" s="96" t="s">
        <v>2</v>
      </c>
      <c r="AQ27" s="168"/>
      <c r="AR27" s="227">
        <v>23</v>
      </c>
      <c r="AS27" s="228" t="s">
        <v>2</v>
      </c>
      <c r="AT27" s="229" t="s">
        <v>220</v>
      </c>
      <c r="AU27" s="144">
        <v>23</v>
      </c>
      <c r="AV27" s="139" t="s">
        <v>5</v>
      </c>
      <c r="AW27" s="127"/>
      <c r="AX27" s="145">
        <v>23</v>
      </c>
      <c r="AY27" s="96" t="s">
        <v>7</v>
      </c>
      <c r="AZ27" s="168"/>
    </row>
    <row r="28" spans="1:52" s="103" customFormat="1" ht="30" customHeight="1" thickBot="1" x14ac:dyDescent="0.35">
      <c r="A28" s="138">
        <v>24</v>
      </c>
      <c r="B28" s="139" t="s">
        <v>5</v>
      </c>
      <c r="C28" s="165"/>
      <c r="D28" s="95">
        <v>24</v>
      </c>
      <c r="E28" s="96" t="s">
        <v>1</v>
      </c>
      <c r="F28" s="168"/>
      <c r="G28" s="95">
        <v>24</v>
      </c>
      <c r="H28" s="96" t="s">
        <v>2</v>
      </c>
      <c r="I28" s="172"/>
      <c r="J28" s="99">
        <v>24</v>
      </c>
      <c r="K28" s="100" t="s">
        <v>5</v>
      </c>
      <c r="L28" s="128"/>
      <c r="M28" s="104">
        <v>24</v>
      </c>
      <c r="N28" s="105" t="s">
        <v>7</v>
      </c>
      <c r="O28" s="192"/>
      <c r="P28" s="104">
        <v>24</v>
      </c>
      <c r="Q28" s="105" t="s">
        <v>3</v>
      </c>
      <c r="R28" s="192"/>
      <c r="S28" s="99">
        <v>24</v>
      </c>
      <c r="T28" s="100" t="s">
        <v>5</v>
      </c>
      <c r="U28" s="128"/>
      <c r="V28" s="104">
        <v>24</v>
      </c>
      <c r="W28" s="105" t="s">
        <v>1</v>
      </c>
      <c r="X28" s="192"/>
      <c r="Y28" s="99">
        <v>24</v>
      </c>
      <c r="Z28" s="100" t="s">
        <v>4</v>
      </c>
      <c r="AA28" s="128"/>
      <c r="AB28" s="104">
        <v>24</v>
      </c>
      <c r="AC28" s="105" t="s">
        <v>6</v>
      </c>
      <c r="AD28" s="192"/>
      <c r="AE28" s="104">
        <v>24</v>
      </c>
      <c r="AF28" s="105" t="s">
        <v>2</v>
      </c>
      <c r="AG28" s="192"/>
      <c r="AH28" s="99">
        <v>24</v>
      </c>
      <c r="AI28" s="100" t="s">
        <v>4</v>
      </c>
      <c r="AJ28" s="128"/>
      <c r="AL28" s="145">
        <v>24</v>
      </c>
      <c r="AM28" s="96" t="s">
        <v>7</v>
      </c>
      <c r="AN28" s="168"/>
      <c r="AO28" s="145">
        <v>24</v>
      </c>
      <c r="AP28" s="96" t="s">
        <v>3</v>
      </c>
      <c r="AQ28" s="168"/>
      <c r="AR28" s="145">
        <v>24</v>
      </c>
      <c r="AS28" s="96" t="s">
        <v>3</v>
      </c>
      <c r="AT28" s="172"/>
      <c r="AU28" s="227">
        <v>24</v>
      </c>
      <c r="AV28" s="228" t="s">
        <v>6</v>
      </c>
      <c r="AW28" s="229" t="s">
        <v>211</v>
      </c>
      <c r="AX28" s="145">
        <v>24</v>
      </c>
      <c r="AY28" s="96" t="s">
        <v>1</v>
      </c>
      <c r="AZ28" s="168"/>
    </row>
    <row r="29" spans="1:52" s="103" customFormat="1" ht="30" customHeight="1" thickBot="1" x14ac:dyDescent="0.35">
      <c r="A29" s="95">
        <v>25</v>
      </c>
      <c r="B29" s="96" t="s">
        <v>6</v>
      </c>
      <c r="C29" s="172"/>
      <c r="D29" s="110">
        <v>25</v>
      </c>
      <c r="E29" s="111" t="s">
        <v>2</v>
      </c>
      <c r="F29" s="181" t="s">
        <v>79</v>
      </c>
      <c r="G29" s="95">
        <v>25</v>
      </c>
      <c r="H29" s="96" t="s">
        <v>3</v>
      </c>
      <c r="I29" s="129" t="s">
        <v>141</v>
      </c>
      <c r="J29" s="104">
        <v>25</v>
      </c>
      <c r="K29" s="105" t="s">
        <v>6</v>
      </c>
      <c r="L29" s="192"/>
      <c r="M29" s="104">
        <v>25</v>
      </c>
      <c r="N29" s="105" t="s">
        <v>1</v>
      </c>
      <c r="O29" s="192"/>
      <c r="P29" s="136">
        <v>25</v>
      </c>
      <c r="Q29" s="100" t="s">
        <v>4</v>
      </c>
      <c r="R29" s="128"/>
      <c r="S29" s="104">
        <v>25</v>
      </c>
      <c r="T29" s="105" t="s">
        <v>6</v>
      </c>
      <c r="U29" s="192"/>
      <c r="V29" s="110">
        <v>25</v>
      </c>
      <c r="W29" s="111" t="s">
        <v>2</v>
      </c>
      <c r="X29" s="181" t="s">
        <v>87</v>
      </c>
      <c r="Y29" s="99">
        <v>25</v>
      </c>
      <c r="Z29" s="100" t="s">
        <v>5</v>
      </c>
      <c r="AA29" s="128"/>
      <c r="AB29" s="104">
        <v>25</v>
      </c>
      <c r="AC29" s="105" t="s">
        <v>7</v>
      </c>
      <c r="AD29" s="192"/>
      <c r="AE29" s="110">
        <v>25</v>
      </c>
      <c r="AF29" s="111" t="s">
        <v>3</v>
      </c>
      <c r="AG29" s="181" t="s">
        <v>232</v>
      </c>
      <c r="AH29" s="99">
        <v>25</v>
      </c>
      <c r="AI29" s="100" t="s">
        <v>5</v>
      </c>
      <c r="AJ29" s="128" t="s">
        <v>140</v>
      </c>
      <c r="AL29" s="145">
        <v>25</v>
      </c>
      <c r="AM29" s="96" t="s">
        <v>1</v>
      </c>
      <c r="AN29" s="168"/>
      <c r="AO29" s="144">
        <v>25</v>
      </c>
      <c r="AP29" s="139" t="s">
        <v>4</v>
      </c>
      <c r="AQ29" s="165"/>
      <c r="AR29" s="144">
        <v>25</v>
      </c>
      <c r="AS29" s="139" t="s">
        <v>4</v>
      </c>
      <c r="AT29" s="127"/>
      <c r="AU29" s="141">
        <v>25</v>
      </c>
      <c r="AV29" s="122" t="s">
        <v>7</v>
      </c>
      <c r="AW29" s="195" t="s">
        <v>212</v>
      </c>
      <c r="AX29" s="145">
        <v>25</v>
      </c>
      <c r="AY29" s="96" t="s">
        <v>2</v>
      </c>
      <c r="AZ29" s="168"/>
    </row>
    <row r="30" spans="1:52" s="103" customFormat="1" ht="30" customHeight="1" thickBot="1" x14ac:dyDescent="0.35">
      <c r="A30" s="95">
        <v>26</v>
      </c>
      <c r="B30" s="96" t="s">
        <v>7</v>
      </c>
      <c r="C30" s="168"/>
      <c r="D30" s="95">
        <v>26</v>
      </c>
      <c r="E30" s="96" t="s">
        <v>3</v>
      </c>
      <c r="F30" s="168"/>
      <c r="G30" s="138">
        <v>26</v>
      </c>
      <c r="H30" s="139" t="s">
        <v>4</v>
      </c>
      <c r="I30" s="127"/>
      <c r="J30" s="104">
        <v>26</v>
      </c>
      <c r="K30" s="105" t="s">
        <v>7</v>
      </c>
      <c r="L30" s="192"/>
      <c r="M30" s="104">
        <v>26</v>
      </c>
      <c r="N30" s="105" t="s">
        <v>2</v>
      </c>
      <c r="O30" s="192"/>
      <c r="P30" s="99">
        <v>26</v>
      </c>
      <c r="Q30" s="100" t="s">
        <v>5</v>
      </c>
      <c r="R30" s="128"/>
      <c r="S30" s="104">
        <v>26</v>
      </c>
      <c r="T30" s="105" t="s">
        <v>7</v>
      </c>
      <c r="U30" s="192"/>
      <c r="V30" s="104">
        <v>26</v>
      </c>
      <c r="W30" s="105" t="s">
        <v>3</v>
      </c>
      <c r="X30" s="192"/>
      <c r="Y30" s="104">
        <v>26</v>
      </c>
      <c r="Z30" s="105" t="s">
        <v>6</v>
      </c>
      <c r="AA30" s="192"/>
      <c r="AB30" s="104">
        <v>26</v>
      </c>
      <c r="AC30" s="105" t="s">
        <v>1</v>
      </c>
      <c r="AD30" s="192"/>
      <c r="AE30" s="99">
        <v>26</v>
      </c>
      <c r="AF30" s="100" t="s">
        <v>4</v>
      </c>
      <c r="AG30" s="128"/>
      <c r="AH30" s="104">
        <v>26</v>
      </c>
      <c r="AI30" s="105" t="s">
        <v>6</v>
      </c>
      <c r="AJ30" s="210"/>
      <c r="AL30" s="145">
        <v>26</v>
      </c>
      <c r="AM30" s="96" t="s">
        <v>2</v>
      </c>
      <c r="AN30" s="168"/>
      <c r="AO30" s="144">
        <v>26</v>
      </c>
      <c r="AP30" s="139" t="s">
        <v>5</v>
      </c>
      <c r="AQ30" s="165"/>
      <c r="AR30" s="144">
        <v>26</v>
      </c>
      <c r="AS30" s="139" t="s">
        <v>5</v>
      </c>
      <c r="AT30" s="127"/>
      <c r="AU30" s="104">
        <v>26</v>
      </c>
      <c r="AV30" s="105" t="s">
        <v>1</v>
      </c>
      <c r="AW30" s="216"/>
      <c r="AX30" s="110">
        <v>26</v>
      </c>
      <c r="AY30" s="111" t="s">
        <v>3</v>
      </c>
      <c r="AZ30" s="181" t="s">
        <v>86</v>
      </c>
    </row>
    <row r="31" spans="1:52" s="103" customFormat="1" ht="30" customHeight="1" thickBot="1" x14ac:dyDescent="0.35">
      <c r="A31" s="95">
        <v>27</v>
      </c>
      <c r="B31" s="96" t="s">
        <v>1</v>
      </c>
      <c r="C31" s="168"/>
      <c r="D31" s="138">
        <v>27</v>
      </c>
      <c r="E31" s="139" t="s">
        <v>4</v>
      </c>
      <c r="F31" s="165"/>
      <c r="G31" s="138">
        <v>27</v>
      </c>
      <c r="H31" s="139" t="s">
        <v>5</v>
      </c>
      <c r="I31" s="127" t="s">
        <v>142</v>
      </c>
      <c r="J31" s="104">
        <v>27</v>
      </c>
      <c r="K31" s="105" t="s">
        <v>1</v>
      </c>
      <c r="L31" s="192"/>
      <c r="M31" s="110">
        <v>27</v>
      </c>
      <c r="N31" s="111" t="s">
        <v>3</v>
      </c>
      <c r="O31" s="181" t="s">
        <v>86</v>
      </c>
      <c r="P31" s="104">
        <v>27</v>
      </c>
      <c r="Q31" s="105" t="s">
        <v>6</v>
      </c>
      <c r="R31" s="192"/>
      <c r="S31" s="104">
        <v>27</v>
      </c>
      <c r="T31" s="105" t="s">
        <v>1</v>
      </c>
      <c r="U31" s="192"/>
      <c r="V31" s="99">
        <v>27</v>
      </c>
      <c r="W31" s="100" t="s">
        <v>4</v>
      </c>
      <c r="X31" s="128"/>
      <c r="Y31" s="104">
        <v>27</v>
      </c>
      <c r="Z31" s="105" t="s">
        <v>7</v>
      </c>
      <c r="AA31" s="192"/>
      <c r="AB31" s="104">
        <v>27</v>
      </c>
      <c r="AC31" s="105" t="s">
        <v>2</v>
      </c>
      <c r="AD31" s="192"/>
      <c r="AE31" s="99">
        <v>27</v>
      </c>
      <c r="AF31" s="100" t="s">
        <v>5</v>
      </c>
      <c r="AG31" s="128"/>
      <c r="AH31" s="104">
        <v>27</v>
      </c>
      <c r="AI31" s="105" t="s">
        <v>7</v>
      </c>
      <c r="AJ31" s="168"/>
      <c r="AL31" s="145">
        <v>27</v>
      </c>
      <c r="AM31" s="96" t="s">
        <v>3</v>
      </c>
      <c r="AN31" s="168"/>
      <c r="AO31" s="147">
        <v>27</v>
      </c>
      <c r="AP31" s="111" t="s">
        <v>6</v>
      </c>
      <c r="AQ31" s="181" t="s">
        <v>79</v>
      </c>
      <c r="AR31" s="145">
        <v>27</v>
      </c>
      <c r="AS31" s="96" t="s">
        <v>6</v>
      </c>
      <c r="AT31" s="172"/>
      <c r="AU31" s="104">
        <v>27</v>
      </c>
      <c r="AV31" s="105" t="s">
        <v>2</v>
      </c>
      <c r="AW31" s="216"/>
      <c r="AX31" s="144">
        <v>27</v>
      </c>
      <c r="AY31" s="139" t="s">
        <v>4</v>
      </c>
      <c r="AZ31" s="165"/>
    </row>
    <row r="32" spans="1:52" s="103" customFormat="1" ht="30" customHeight="1" thickBot="1" x14ac:dyDescent="0.35">
      <c r="A32" s="95">
        <v>28</v>
      </c>
      <c r="B32" s="96" t="s">
        <v>2</v>
      </c>
      <c r="C32" s="168"/>
      <c r="D32" s="138">
        <v>28</v>
      </c>
      <c r="E32" s="139" t="s">
        <v>5</v>
      </c>
      <c r="F32" s="165"/>
      <c r="G32" s="95">
        <v>28</v>
      </c>
      <c r="H32" s="96" t="s">
        <v>6</v>
      </c>
      <c r="I32" s="129" t="s">
        <v>143</v>
      </c>
      <c r="J32" s="104">
        <v>28</v>
      </c>
      <c r="K32" s="105" t="s">
        <v>2</v>
      </c>
      <c r="L32" s="192"/>
      <c r="M32" s="99">
        <v>28</v>
      </c>
      <c r="N32" s="100" t="s">
        <v>4</v>
      </c>
      <c r="O32" s="128"/>
      <c r="P32" s="104">
        <v>28</v>
      </c>
      <c r="Q32" s="105" t="s">
        <v>7</v>
      </c>
      <c r="R32" s="192"/>
      <c r="S32" s="104">
        <v>28</v>
      </c>
      <c r="T32" s="105" t="s">
        <v>2</v>
      </c>
      <c r="U32" s="192"/>
      <c r="V32" s="99">
        <v>28</v>
      </c>
      <c r="W32" s="100" t="s">
        <v>5</v>
      </c>
      <c r="X32" s="128"/>
      <c r="Y32" s="104">
        <v>28</v>
      </c>
      <c r="Z32" s="105" t="s">
        <v>1</v>
      </c>
      <c r="AA32" s="192"/>
      <c r="AB32" s="104">
        <v>28</v>
      </c>
      <c r="AC32" s="105" t="s">
        <v>3</v>
      </c>
      <c r="AD32" s="192"/>
      <c r="AE32" s="104">
        <v>28</v>
      </c>
      <c r="AF32" s="105" t="s">
        <v>6</v>
      </c>
      <c r="AG32" s="192"/>
      <c r="AH32" s="104">
        <v>28</v>
      </c>
      <c r="AI32" s="105" t="s">
        <v>1</v>
      </c>
      <c r="AJ32" s="210"/>
      <c r="AL32" s="144">
        <v>28</v>
      </c>
      <c r="AM32" s="139" t="s">
        <v>4</v>
      </c>
      <c r="AN32" s="165"/>
      <c r="AO32" s="145">
        <v>28</v>
      </c>
      <c r="AP32" s="96" t="s">
        <v>7</v>
      </c>
      <c r="AQ32" s="168"/>
      <c r="AR32" s="145">
        <v>28</v>
      </c>
      <c r="AS32" s="96" t="s">
        <v>7</v>
      </c>
      <c r="AT32" s="172"/>
      <c r="AU32" s="104">
        <v>28</v>
      </c>
      <c r="AV32" s="105" t="s">
        <v>3</v>
      </c>
      <c r="AW32" s="216"/>
      <c r="AX32" s="144">
        <v>28</v>
      </c>
      <c r="AY32" s="139" t="s">
        <v>5</v>
      </c>
      <c r="AZ32" s="165"/>
    </row>
    <row r="33" spans="1:52" s="103" customFormat="1" ht="30" customHeight="1" thickBot="1" x14ac:dyDescent="0.35">
      <c r="A33" s="108">
        <v>29</v>
      </c>
      <c r="B33" s="109" t="s">
        <v>3</v>
      </c>
      <c r="C33" s="173" t="s">
        <v>91</v>
      </c>
      <c r="D33" s="108">
        <v>29</v>
      </c>
      <c r="E33" s="109" t="s">
        <v>6</v>
      </c>
      <c r="F33" s="182" t="s">
        <v>98</v>
      </c>
      <c r="G33" s="95">
        <v>29</v>
      </c>
      <c r="H33" s="96" t="s">
        <v>2</v>
      </c>
      <c r="I33" s="189"/>
      <c r="J33" s="104">
        <v>29</v>
      </c>
      <c r="K33" s="105" t="s">
        <v>169</v>
      </c>
      <c r="L33" s="192"/>
      <c r="M33" s="99">
        <v>29</v>
      </c>
      <c r="N33" s="100" t="s">
        <v>5</v>
      </c>
      <c r="O33" s="165"/>
      <c r="P33" s="113">
        <v>29</v>
      </c>
      <c r="Q33" s="114" t="s">
        <v>1</v>
      </c>
      <c r="R33" s="196" t="s">
        <v>132</v>
      </c>
      <c r="S33" s="113">
        <v>29</v>
      </c>
      <c r="T33" s="114" t="s">
        <v>3</v>
      </c>
      <c r="U33" s="196" t="s">
        <v>100</v>
      </c>
      <c r="V33" s="104">
        <v>29</v>
      </c>
      <c r="W33" s="105" t="s">
        <v>6</v>
      </c>
      <c r="X33" s="192"/>
      <c r="Y33" s="113">
        <v>29</v>
      </c>
      <c r="Z33" s="114" t="s">
        <v>2</v>
      </c>
      <c r="AA33" s="196" t="s">
        <v>101</v>
      </c>
      <c r="AB33" s="99">
        <v>29</v>
      </c>
      <c r="AC33" s="100" t="s">
        <v>4</v>
      </c>
      <c r="AD33" s="128"/>
      <c r="AE33" s="113">
        <v>29</v>
      </c>
      <c r="AF33" s="114" t="s">
        <v>7</v>
      </c>
      <c r="AG33" s="196"/>
      <c r="AH33" s="104">
        <v>29</v>
      </c>
      <c r="AI33" s="105" t="s">
        <v>2</v>
      </c>
      <c r="AJ33" s="210"/>
      <c r="AL33" s="144">
        <v>29</v>
      </c>
      <c r="AM33" s="139" t="s">
        <v>5</v>
      </c>
      <c r="AN33" s="165"/>
      <c r="AO33" s="148"/>
      <c r="AP33" s="140"/>
      <c r="AQ33" s="183"/>
      <c r="AR33" s="273">
        <v>29</v>
      </c>
      <c r="AS33" s="274" t="s">
        <v>1</v>
      </c>
      <c r="AT33" s="275" t="s">
        <v>244</v>
      </c>
      <c r="AU33" s="144">
        <v>29</v>
      </c>
      <c r="AV33" s="139" t="s">
        <v>4</v>
      </c>
      <c r="AW33" s="127"/>
      <c r="AX33" s="145">
        <v>29</v>
      </c>
      <c r="AY33" s="96" t="s">
        <v>6</v>
      </c>
      <c r="AZ33" s="168"/>
    </row>
    <row r="34" spans="1:52" s="103" customFormat="1" ht="56.25" customHeight="1" thickBot="1" x14ac:dyDescent="0.35">
      <c r="A34" s="138">
        <v>30</v>
      </c>
      <c r="B34" s="139" t="s">
        <v>4</v>
      </c>
      <c r="C34" s="165"/>
      <c r="D34" s="148"/>
      <c r="E34" s="140"/>
      <c r="F34" s="183"/>
      <c r="G34" s="95">
        <v>30</v>
      </c>
      <c r="H34" s="96" t="s">
        <v>1</v>
      </c>
      <c r="I34" s="172"/>
      <c r="J34" s="138">
        <v>30</v>
      </c>
      <c r="K34" s="139" t="s">
        <v>4</v>
      </c>
      <c r="L34" s="165"/>
      <c r="M34" s="113">
        <v>30</v>
      </c>
      <c r="N34" s="114" t="s">
        <v>6</v>
      </c>
      <c r="O34" s="198" t="s">
        <v>200</v>
      </c>
      <c r="P34" s="112">
        <v>30</v>
      </c>
      <c r="Q34" s="105" t="s">
        <v>2</v>
      </c>
      <c r="R34" s="238" t="s">
        <v>223</v>
      </c>
      <c r="S34" s="99">
        <v>30</v>
      </c>
      <c r="T34" s="100" t="s">
        <v>4</v>
      </c>
      <c r="U34" s="128"/>
      <c r="V34" s="113">
        <v>30</v>
      </c>
      <c r="W34" s="114" t="s">
        <v>7</v>
      </c>
      <c r="X34" s="196" t="s">
        <v>183</v>
      </c>
      <c r="Y34" s="104">
        <v>30</v>
      </c>
      <c r="Z34" s="105" t="s">
        <v>3</v>
      </c>
      <c r="AA34" s="222" t="s">
        <v>171</v>
      </c>
      <c r="AB34" s="99">
        <v>30</v>
      </c>
      <c r="AC34" s="100" t="s">
        <v>5</v>
      </c>
      <c r="AD34" s="128"/>
      <c r="AE34" s="104">
        <v>30</v>
      </c>
      <c r="AF34" s="105" t="s">
        <v>1</v>
      </c>
      <c r="AG34" s="224" t="s">
        <v>193</v>
      </c>
      <c r="AH34" s="104">
        <v>30</v>
      </c>
      <c r="AI34" s="105" t="s">
        <v>3</v>
      </c>
      <c r="AJ34" s="225" t="s">
        <v>213</v>
      </c>
      <c r="AL34" s="145">
        <v>30</v>
      </c>
      <c r="AM34" s="96" t="s">
        <v>6</v>
      </c>
      <c r="AN34" s="225" t="s">
        <v>196</v>
      </c>
      <c r="AO34" s="148"/>
      <c r="AP34" s="140"/>
      <c r="AQ34" s="183"/>
      <c r="AR34" s="145">
        <v>30</v>
      </c>
      <c r="AS34" s="96" t="s">
        <v>2</v>
      </c>
      <c r="AT34" s="230" t="s">
        <v>198</v>
      </c>
      <c r="AU34" s="144">
        <v>30</v>
      </c>
      <c r="AV34" s="139" t="s">
        <v>5</v>
      </c>
      <c r="AW34" s="127"/>
      <c r="AX34" s="233">
        <v>30</v>
      </c>
      <c r="AY34" s="234" t="s">
        <v>7</v>
      </c>
      <c r="AZ34" s="235" t="s">
        <v>208</v>
      </c>
    </row>
    <row r="35" spans="1:52" s="103" customFormat="1" ht="45" customHeight="1" thickBot="1" x14ac:dyDescent="0.35">
      <c r="A35" s="150">
        <v>31</v>
      </c>
      <c r="B35" s="151" t="s">
        <v>5</v>
      </c>
      <c r="C35" s="174"/>
      <c r="D35" s="146"/>
      <c r="E35" s="117"/>
      <c r="F35" s="184"/>
      <c r="G35" s="113">
        <v>31</v>
      </c>
      <c r="H35" s="114" t="s">
        <v>2</v>
      </c>
      <c r="I35" s="190" t="s">
        <v>158</v>
      </c>
      <c r="J35" s="116"/>
      <c r="K35" s="117"/>
      <c r="L35" s="184"/>
      <c r="M35" s="118">
        <v>31</v>
      </c>
      <c r="N35" s="119" t="s">
        <v>7</v>
      </c>
      <c r="O35" s="199"/>
      <c r="P35" s="116"/>
      <c r="Q35" s="117"/>
      <c r="R35" s="184"/>
      <c r="S35" s="120">
        <v>31</v>
      </c>
      <c r="T35" s="121" t="s">
        <v>5</v>
      </c>
      <c r="U35" s="205"/>
      <c r="V35" s="118">
        <v>31</v>
      </c>
      <c r="W35" s="119" t="s">
        <v>1</v>
      </c>
      <c r="X35" s="221"/>
      <c r="Y35" s="116"/>
      <c r="Z35" s="117"/>
      <c r="AA35" s="184"/>
      <c r="AB35" s="113">
        <v>31</v>
      </c>
      <c r="AC35" s="114" t="s">
        <v>6</v>
      </c>
      <c r="AD35" s="255" t="s">
        <v>234</v>
      </c>
      <c r="AE35" s="116"/>
      <c r="AF35" s="117"/>
      <c r="AG35" s="184"/>
      <c r="AH35" s="120">
        <v>31</v>
      </c>
      <c r="AI35" s="121" t="s">
        <v>4</v>
      </c>
      <c r="AJ35" s="205"/>
      <c r="AL35" s="273">
        <v>31</v>
      </c>
      <c r="AM35" s="274" t="s">
        <v>7</v>
      </c>
      <c r="AN35" s="275" t="s">
        <v>243</v>
      </c>
      <c r="AO35" s="146"/>
      <c r="AP35" s="117"/>
      <c r="AQ35" s="184"/>
      <c r="AR35" s="118">
        <v>31</v>
      </c>
      <c r="AS35" s="119" t="s">
        <v>3</v>
      </c>
      <c r="AT35" s="214" t="s">
        <v>167</v>
      </c>
      <c r="AU35" s="146"/>
      <c r="AV35" s="117"/>
      <c r="AW35" s="217"/>
      <c r="AX35" s="149">
        <v>31</v>
      </c>
      <c r="AY35" s="115" t="s">
        <v>1</v>
      </c>
      <c r="AZ35" s="219"/>
    </row>
    <row r="37" spans="1:52" x14ac:dyDescent="0.3">
      <c r="C37" s="175" t="s">
        <v>80</v>
      </c>
      <c r="D37" s="61" t="s">
        <v>67</v>
      </c>
      <c r="E37" s="61"/>
      <c r="F37" s="61"/>
      <c r="G37" s="61"/>
      <c r="H37" s="61"/>
      <c r="I37" s="61"/>
    </row>
    <row r="38" spans="1:52" x14ac:dyDescent="0.3">
      <c r="C38" s="175" t="s">
        <v>81</v>
      </c>
      <c r="D38" s="61" t="s">
        <v>68</v>
      </c>
      <c r="E38" s="61"/>
      <c r="F38" s="61"/>
      <c r="G38" s="61"/>
      <c r="H38" s="61"/>
      <c r="I38" s="61"/>
    </row>
    <row r="39" spans="1:52" x14ac:dyDescent="0.3">
      <c r="C39" s="176" t="s">
        <v>82</v>
      </c>
      <c r="D39" s="61" t="s">
        <v>202</v>
      </c>
      <c r="E39" s="61"/>
      <c r="F39" s="61"/>
      <c r="G39" s="61"/>
      <c r="H39" s="61"/>
      <c r="I39" s="61"/>
    </row>
    <row r="40" spans="1:52" x14ac:dyDescent="0.3">
      <c r="C40" s="176" t="s">
        <v>188</v>
      </c>
      <c r="D40" s="61" t="s">
        <v>203</v>
      </c>
      <c r="E40" s="61"/>
      <c r="F40" s="61"/>
      <c r="G40" s="61"/>
      <c r="H40" s="61"/>
      <c r="I40" s="61"/>
    </row>
    <row r="41" spans="1:52" x14ac:dyDescent="0.3">
      <c r="C41" s="177" t="s">
        <v>189</v>
      </c>
      <c r="D41" s="61" t="s">
        <v>69</v>
      </c>
      <c r="E41" s="155"/>
      <c r="G41" s="155"/>
      <c r="H41" s="155"/>
    </row>
    <row r="42" spans="1:52" x14ac:dyDescent="0.3">
      <c r="C42" s="177" t="s">
        <v>190</v>
      </c>
      <c r="D42" s="61" t="s">
        <v>70</v>
      </c>
      <c r="E42" s="155"/>
      <c r="G42" s="155"/>
      <c r="H42" s="155"/>
    </row>
    <row r="43" spans="1:52" x14ac:dyDescent="0.3">
      <c r="C43" s="178" t="s">
        <v>177</v>
      </c>
      <c r="D43" s="61" t="s">
        <v>69</v>
      </c>
      <c r="E43" s="61"/>
      <c r="F43" s="61"/>
      <c r="G43" s="61"/>
      <c r="H43" s="61"/>
      <c r="I43" s="61"/>
    </row>
    <row r="44" spans="1:52" x14ac:dyDescent="0.3">
      <c r="C44" s="178" t="s">
        <v>178</v>
      </c>
      <c r="D44" s="61" t="s">
        <v>70</v>
      </c>
      <c r="E44" s="61"/>
      <c r="F44" s="61"/>
      <c r="G44" s="61"/>
      <c r="H44" s="61"/>
      <c r="I44" s="61"/>
    </row>
    <row r="45" spans="1:52" x14ac:dyDescent="0.3">
      <c r="C45" s="178"/>
      <c r="D45" s="155"/>
      <c r="E45" s="155"/>
      <c r="G45" s="155"/>
      <c r="H45" s="155"/>
    </row>
    <row r="46" spans="1:52" x14ac:dyDescent="0.3">
      <c r="C46" s="179" t="s">
        <v>155</v>
      </c>
      <c r="D46" s="155" t="s">
        <v>156</v>
      </c>
    </row>
    <row r="47" spans="1:52" x14ac:dyDescent="0.3">
      <c r="C47" s="179" t="s">
        <v>233</v>
      </c>
      <c r="D47" s="155" t="s">
        <v>179</v>
      </c>
    </row>
    <row r="48" spans="1:52" x14ac:dyDescent="0.3">
      <c r="C48" s="179"/>
      <c r="D48" s="155"/>
    </row>
    <row r="49" spans="3:4" x14ac:dyDescent="0.3">
      <c r="C49" s="162" t="s">
        <v>120</v>
      </c>
      <c r="D49" t="s">
        <v>124</v>
      </c>
    </row>
    <row r="50" spans="3:4" x14ac:dyDescent="0.3">
      <c r="C50" s="162" t="s">
        <v>121</v>
      </c>
      <c r="D50" t="s">
        <v>125</v>
      </c>
    </row>
    <row r="51" spans="3:4" x14ac:dyDescent="0.3">
      <c r="C51" s="162" t="s">
        <v>122</v>
      </c>
      <c r="D51" t="s">
        <v>144</v>
      </c>
    </row>
    <row r="52" spans="3:4" x14ac:dyDescent="0.3">
      <c r="C52" s="162" t="s">
        <v>123</v>
      </c>
      <c r="D52" t="s">
        <v>125</v>
      </c>
    </row>
    <row r="53" spans="3:4" x14ac:dyDescent="0.3">
      <c r="C53" s="162" t="s">
        <v>71</v>
      </c>
      <c r="D53" t="s">
        <v>153</v>
      </c>
    </row>
  </sheetData>
  <mergeCells count="17">
    <mergeCell ref="AO4:AQ4"/>
    <mergeCell ref="AR4:AT4"/>
    <mergeCell ref="AX4:AZ4"/>
    <mergeCell ref="A4:C4"/>
    <mergeCell ref="AH4:AJ4"/>
    <mergeCell ref="AU4:AW4"/>
    <mergeCell ref="J4:L4"/>
    <mergeCell ref="AB4:AD4"/>
    <mergeCell ref="AE4:AG4"/>
    <mergeCell ref="D4:F4"/>
    <mergeCell ref="G4:I4"/>
    <mergeCell ref="M4:O4"/>
    <mergeCell ref="P4:R4"/>
    <mergeCell ref="S4:U4"/>
    <mergeCell ref="V4:X4"/>
    <mergeCell ref="Y4:AA4"/>
    <mergeCell ref="AL4:AN4"/>
  </mergeCells>
  <hyperlinks>
    <hyperlink ref="P20" r:id="rId1" display="© www.kalenderpedia.de"/>
  </hyperlinks>
  <pageMargins left="0.23622047244094491" right="0.23622047244094491" top="0.74803149606299213" bottom="0.74803149606299213" header="0.31496062992125984" footer="0.31496062992125984"/>
  <pageSetup paperSize="8" scale="1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53"/>
  <sheetViews>
    <sheetView showGridLines="0" tabSelected="1" view="pageBreakPreview" zoomScale="55" zoomScaleNormal="55" zoomScaleSheetLayoutView="55" workbookViewId="0">
      <pane ySplit="4" topLeftCell="A5" activePane="bottomLeft" state="frozen"/>
      <selection pane="bottomLeft" activeCell="O40" sqref="O40"/>
    </sheetView>
  </sheetViews>
  <sheetFormatPr defaultColWidth="9.109375" defaultRowHeight="14.4" x14ac:dyDescent="0.3"/>
  <cols>
    <col min="1" max="1" width="4.6640625" customWidth="1"/>
    <col min="2" max="2" width="6.6640625" customWidth="1"/>
    <col min="3" max="3" width="22.6640625" style="162" customWidth="1"/>
    <col min="4" max="4" width="4.6640625" customWidth="1"/>
    <col min="5" max="5" width="6.33203125" customWidth="1"/>
    <col min="6" max="6" width="22.6640625" style="162" customWidth="1"/>
    <col min="7" max="7" width="4.6640625" customWidth="1"/>
    <col min="8" max="8" width="6.33203125" customWidth="1"/>
    <col min="9" max="9" width="22.6640625" style="162" customWidth="1"/>
    <col min="10" max="10" width="4.6640625" customWidth="1"/>
    <col min="11" max="11" width="6.33203125" customWidth="1"/>
    <col min="12" max="12" width="22.6640625" style="162" customWidth="1"/>
    <col min="13" max="13" width="4.6640625" customWidth="1"/>
    <col min="14" max="14" width="6.33203125" customWidth="1"/>
    <col min="15" max="15" width="22.6640625" style="162" customWidth="1"/>
    <col min="16" max="16" width="4.6640625" customWidth="1"/>
    <col min="17" max="17" width="6.33203125" customWidth="1"/>
    <col min="18" max="18" width="22.6640625" style="162" customWidth="1"/>
    <col min="19" max="19" width="4.6640625" customWidth="1"/>
    <col min="20" max="20" width="6.33203125" customWidth="1"/>
    <col min="21" max="21" width="22.6640625" style="162" customWidth="1"/>
    <col min="22" max="22" width="4.6640625" customWidth="1"/>
    <col min="23" max="23" width="6.33203125" customWidth="1"/>
    <col min="24" max="24" width="22.6640625" style="162" customWidth="1"/>
    <col min="25" max="25" width="4.6640625" customWidth="1"/>
    <col min="26" max="26" width="6.33203125" customWidth="1"/>
    <col min="27" max="27" width="22.6640625" style="162" customWidth="1"/>
    <col min="28" max="28" width="4.6640625" customWidth="1"/>
    <col min="29" max="29" width="6.33203125" customWidth="1"/>
    <col min="30" max="30" width="23.33203125" style="162" customWidth="1"/>
    <col min="31" max="31" width="4.6640625" customWidth="1"/>
    <col min="32" max="32" width="6.33203125" customWidth="1"/>
    <col min="33" max="33" width="23.33203125" style="162" customWidth="1"/>
    <col min="34" max="34" width="4.6640625" customWidth="1"/>
    <col min="35" max="35" width="6.33203125" customWidth="1"/>
    <col min="36" max="36" width="23.33203125" style="162" customWidth="1"/>
    <col min="37" max="37" width="3.6640625" customWidth="1"/>
    <col min="38" max="38" width="4.6640625" style="142" customWidth="1"/>
    <col min="39" max="39" width="6.33203125" customWidth="1"/>
    <col min="40" max="40" width="23.33203125" style="162" customWidth="1"/>
    <col min="41" max="41" width="4.6640625" style="142" customWidth="1"/>
    <col min="42" max="42" width="6.33203125" customWidth="1"/>
    <col min="43" max="43" width="23.33203125" style="162" customWidth="1"/>
    <col min="44" max="44" width="4.6640625" style="142" customWidth="1"/>
    <col min="45" max="45" width="6.33203125" customWidth="1"/>
    <col min="46" max="46" width="23.33203125" style="162" customWidth="1"/>
    <col min="47" max="47" width="4.6640625" style="142" customWidth="1"/>
    <col min="48" max="48" width="6.33203125" customWidth="1"/>
    <col min="49" max="49" width="23.33203125" style="162" customWidth="1"/>
    <col min="50" max="50" width="4.6640625" style="142" customWidth="1"/>
    <col min="51" max="51" width="6.33203125" customWidth="1"/>
    <col min="52" max="52" width="23.33203125" style="162" customWidth="1"/>
    <col min="16384" max="16384" width="36.109375" customWidth="1"/>
  </cols>
  <sheetData>
    <row r="1" spans="1:52" ht="57.75" customHeight="1" x14ac:dyDescent="0.3"/>
    <row r="2" spans="1:52" s="12" customFormat="1" ht="30" customHeight="1" x14ac:dyDescent="0.3">
      <c r="A2" s="91" t="s">
        <v>250</v>
      </c>
      <c r="C2" s="163"/>
      <c r="F2" s="163"/>
      <c r="I2" s="163"/>
      <c r="L2" s="163"/>
      <c r="O2" s="163"/>
      <c r="R2" s="163"/>
      <c r="U2" s="163"/>
      <c r="X2" s="163"/>
      <c r="AA2" s="163"/>
      <c r="AD2" s="163"/>
      <c r="AG2" s="163"/>
      <c r="AJ2" s="163"/>
      <c r="AL2" s="143"/>
      <c r="AN2" s="163"/>
      <c r="AO2" s="143"/>
      <c r="AQ2" s="163"/>
      <c r="AR2" s="143"/>
      <c r="AT2" s="163"/>
      <c r="AU2" s="143"/>
      <c r="AW2" s="163"/>
      <c r="AX2" s="143"/>
      <c r="AZ2" s="163"/>
    </row>
    <row r="3" spans="1:52" s="12" customFormat="1" ht="30" customHeight="1" x14ac:dyDescent="0.3">
      <c r="A3" s="12" t="s">
        <v>317</v>
      </c>
      <c r="C3" s="283">
        <f ca="1">+TODAY()</f>
        <v>42921</v>
      </c>
      <c r="F3" s="163"/>
      <c r="I3" s="163"/>
      <c r="L3" s="163"/>
      <c r="O3" s="163"/>
      <c r="R3" s="163"/>
      <c r="U3" s="163"/>
      <c r="X3" s="163"/>
      <c r="AA3" s="163"/>
      <c r="AD3" s="163"/>
      <c r="AG3" s="163"/>
      <c r="AJ3" s="163"/>
      <c r="AL3" s="143"/>
      <c r="AN3" s="163"/>
      <c r="AO3" s="143"/>
      <c r="AQ3" s="163"/>
      <c r="AR3" s="143"/>
      <c r="AT3" s="163"/>
      <c r="AU3" s="143"/>
      <c r="AW3" s="163"/>
      <c r="AX3" s="143"/>
      <c r="AZ3" s="163"/>
    </row>
    <row r="4" spans="1:52" s="92" customFormat="1" ht="24.9" customHeight="1" thickBot="1" x14ac:dyDescent="0.35">
      <c r="A4" s="295" t="s">
        <v>0</v>
      </c>
      <c r="B4" s="293"/>
      <c r="C4" s="294"/>
      <c r="D4" s="295" t="s">
        <v>8</v>
      </c>
      <c r="E4" s="293"/>
      <c r="F4" s="294"/>
      <c r="G4" s="295" t="s">
        <v>9</v>
      </c>
      <c r="H4" s="293"/>
      <c r="I4" s="293"/>
      <c r="J4" s="295" t="s">
        <v>10</v>
      </c>
      <c r="K4" s="293"/>
      <c r="L4" s="294"/>
      <c r="M4" s="293" t="s">
        <v>11</v>
      </c>
      <c r="N4" s="293"/>
      <c r="O4" s="294"/>
      <c r="P4" s="295" t="s">
        <v>12</v>
      </c>
      <c r="Q4" s="293"/>
      <c r="R4" s="294"/>
      <c r="S4" s="295" t="s">
        <v>13</v>
      </c>
      <c r="T4" s="293"/>
      <c r="U4" s="294"/>
      <c r="V4" s="295" t="s">
        <v>14</v>
      </c>
      <c r="W4" s="293"/>
      <c r="X4" s="294"/>
      <c r="Y4" s="295" t="s">
        <v>15</v>
      </c>
      <c r="Z4" s="293"/>
      <c r="AA4" s="294"/>
      <c r="AB4" s="295" t="s">
        <v>16</v>
      </c>
      <c r="AC4" s="293"/>
      <c r="AD4" s="294"/>
      <c r="AE4" s="295" t="s">
        <v>17</v>
      </c>
      <c r="AF4" s="293"/>
      <c r="AG4" s="294"/>
      <c r="AH4" s="295" t="s">
        <v>18</v>
      </c>
      <c r="AI4" s="293"/>
      <c r="AJ4" s="294"/>
      <c r="AL4" s="292" t="s">
        <v>251</v>
      </c>
      <c r="AM4" s="293"/>
      <c r="AN4" s="294"/>
      <c r="AO4" s="292" t="s">
        <v>252</v>
      </c>
      <c r="AP4" s="293"/>
      <c r="AQ4" s="294"/>
      <c r="AR4" s="292" t="s">
        <v>253</v>
      </c>
      <c r="AS4" s="293"/>
      <c r="AT4" s="294"/>
      <c r="AU4" s="292" t="s">
        <v>254</v>
      </c>
      <c r="AV4" s="293"/>
      <c r="AW4" s="293"/>
      <c r="AX4" s="292" t="s">
        <v>255</v>
      </c>
      <c r="AY4" s="293"/>
      <c r="AZ4" s="294"/>
    </row>
    <row r="5" spans="1:52" s="103" customFormat="1" ht="30" customHeight="1" thickBot="1" x14ac:dyDescent="0.35">
      <c r="A5" s="144">
        <v>1</v>
      </c>
      <c r="B5" s="139" t="s">
        <v>5</v>
      </c>
      <c r="C5" s="212"/>
      <c r="D5" s="145">
        <v>1</v>
      </c>
      <c r="E5" s="96" t="s">
        <v>1</v>
      </c>
      <c r="F5" s="168"/>
      <c r="G5" s="273">
        <v>1</v>
      </c>
      <c r="H5" s="274" t="s">
        <v>1</v>
      </c>
      <c r="I5" s="275" t="s">
        <v>245</v>
      </c>
      <c r="J5" s="144">
        <v>1</v>
      </c>
      <c r="K5" s="139" t="s">
        <v>4</v>
      </c>
      <c r="L5" s="127"/>
      <c r="M5" s="145">
        <v>1</v>
      </c>
      <c r="N5" s="96" t="s">
        <v>6</v>
      </c>
      <c r="O5" s="129" t="s">
        <v>260</v>
      </c>
      <c r="P5" s="104">
        <v>1</v>
      </c>
      <c r="Q5" s="96" t="s">
        <v>2</v>
      </c>
      <c r="R5" s="192"/>
      <c r="S5" s="138">
        <v>1</v>
      </c>
      <c r="T5" s="139" t="s">
        <v>4</v>
      </c>
      <c r="U5" s="165"/>
      <c r="V5" s="233">
        <v>1</v>
      </c>
      <c r="W5" s="234" t="s">
        <v>7</v>
      </c>
      <c r="X5" s="235" t="s">
        <v>294</v>
      </c>
      <c r="Y5" s="232">
        <v>1</v>
      </c>
      <c r="Z5" s="107" t="s">
        <v>3</v>
      </c>
      <c r="AA5" s="185" t="s">
        <v>136</v>
      </c>
      <c r="AB5" s="101">
        <v>1</v>
      </c>
      <c r="AC5" s="100" t="s">
        <v>5</v>
      </c>
      <c r="AD5" s="208"/>
      <c r="AE5" s="97">
        <v>1</v>
      </c>
      <c r="AF5" s="105" t="s">
        <v>1</v>
      </c>
      <c r="AG5" s="129" t="s">
        <v>263</v>
      </c>
      <c r="AH5" s="95">
        <v>1</v>
      </c>
      <c r="AI5" s="96" t="s">
        <v>3</v>
      </c>
      <c r="AJ5" s="168"/>
      <c r="AL5" s="95">
        <v>1</v>
      </c>
      <c r="AM5" s="96" t="s">
        <v>6</v>
      </c>
      <c r="AN5" s="267" t="s">
        <v>266</v>
      </c>
      <c r="AO5" s="145">
        <v>1</v>
      </c>
      <c r="AP5" s="96" t="s">
        <v>2</v>
      </c>
      <c r="AQ5" s="168"/>
      <c r="AR5" s="97">
        <v>1</v>
      </c>
      <c r="AS5" s="96" t="s">
        <v>2</v>
      </c>
      <c r="AT5" s="262"/>
      <c r="AU5" s="144">
        <v>1</v>
      </c>
      <c r="AV5" s="139" t="s">
        <v>5</v>
      </c>
      <c r="AW5" s="127"/>
      <c r="AX5" s="95">
        <v>1</v>
      </c>
      <c r="AY5" s="96" t="s">
        <v>7</v>
      </c>
      <c r="AZ5" s="129" t="s">
        <v>260</v>
      </c>
    </row>
    <row r="6" spans="1:52" s="103" customFormat="1" ht="30" customHeight="1" thickBot="1" x14ac:dyDescent="0.35">
      <c r="A6" s="145">
        <v>2</v>
      </c>
      <c r="B6" s="96" t="s">
        <v>6</v>
      </c>
      <c r="C6" s="129" t="s">
        <v>261</v>
      </c>
      <c r="D6" s="154">
        <v>2</v>
      </c>
      <c r="E6" s="96" t="s">
        <v>2</v>
      </c>
      <c r="F6" s="168"/>
      <c r="G6" s="145">
        <v>2</v>
      </c>
      <c r="H6" s="96" t="s">
        <v>2</v>
      </c>
      <c r="I6" s="225" t="s">
        <v>197</v>
      </c>
      <c r="J6" s="144">
        <v>2</v>
      </c>
      <c r="K6" s="139" t="s">
        <v>5</v>
      </c>
      <c r="L6" s="127"/>
      <c r="M6" s="145">
        <v>2</v>
      </c>
      <c r="N6" s="96" t="s">
        <v>7</v>
      </c>
      <c r="O6" s="168"/>
      <c r="P6" s="232">
        <v>2</v>
      </c>
      <c r="Q6" s="107" t="s">
        <v>3</v>
      </c>
      <c r="R6" s="185" t="s">
        <v>133</v>
      </c>
      <c r="S6" s="138">
        <v>2</v>
      </c>
      <c r="T6" s="139" t="s">
        <v>5</v>
      </c>
      <c r="U6" s="165"/>
      <c r="V6" s="104">
        <v>2</v>
      </c>
      <c r="W6" s="96" t="s">
        <v>1</v>
      </c>
      <c r="X6" s="192"/>
      <c r="Y6" s="138">
        <v>2</v>
      </c>
      <c r="Z6" s="139" t="s">
        <v>4</v>
      </c>
      <c r="AA6" s="165"/>
      <c r="AB6" s="233">
        <v>2</v>
      </c>
      <c r="AC6" s="234" t="s">
        <v>6</v>
      </c>
      <c r="AD6" s="235" t="s">
        <v>296</v>
      </c>
      <c r="AE6" s="104">
        <v>2</v>
      </c>
      <c r="AF6" s="105" t="s">
        <v>2</v>
      </c>
      <c r="AG6" s="193"/>
      <c r="AH6" s="138">
        <v>2</v>
      </c>
      <c r="AI6" s="139" t="s">
        <v>4</v>
      </c>
      <c r="AJ6" s="165"/>
      <c r="AL6" s="233">
        <v>2</v>
      </c>
      <c r="AM6" s="234" t="s">
        <v>7</v>
      </c>
      <c r="AN6" s="235" t="s">
        <v>302</v>
      </c>
      <c r="AO6" s="154">
        <v>2</v>
      </c>
      <c r="AP6" s="96" t="s">
        <v>3</v>
      </c>
      <c r="AQ6" s="168"/>
      <c r="AR6" s="233">
        <v>2</v>
      </c>
      <c r="AS6" s="234" t="s">
        <v>3</v>
      </c>
      <c r="AT6" s="235" t="s">
        <v>310</v>
      </c>
      <c r="AU6" s="95">
        <v>2</v>
      </c>
      <c r="AV6" s="96" t="s">
        <v>6</v>
      </c>
      <c r="AW6" s="269" t="s">
        <v>143</v>
      </c>
      <c r="AX6" s="268">
        <v>2</v>
      </c>
      <c r="AY6" s="234" t="s">
        <v>1</v>
      </c>
      <c r="AZ6" s="235" t="s">
        <v>268</v>
      </c>
    </row>
    <row r="7" spans="1:52" s="103" customFormat="1" ht="45" customHeight="1" thickBot="1" x14ac:dyDescent="0.35">
      <c r="A7" s="273">
        <v>3</v>
      </c>
      <c r="B7" s="274" t="s">
        <v>7</v>
      </c>
      <c r="C7" s="275" t="s">
        <v>237</v>
      </c>
      <c r="D7" s="154">
        <v>3</v>
      </c>
      <c r="E7" s="96" t="s">
        <v>3</v>
      </c>
      <c r="F7" s="168"/>
      <c r="G7" s="145">
        <v>3</v>
      </c>
      <c r="H7" s="96" t="s">
        <v>3</v>
      </c>
      <c r="I7" s="213"/>
      <c r="J7" s="145">
        <v>3</v>
      </c>
      <c r="K7" s="96" t="s">
        <v>6</v>
      </c>
      <c r="L7" s="265"/>
      <c r="M7" s="145">
        <v>3</v>
      </c>
      <c r="N7" s="96" t="s">
        <v>1</v>
      </c>
      <c r="O7" s="264"/>
      <c r="P7" s="138">
        <v>3</v>
      </c>
      <c r="Q7" s="139" t="s">
        <v>4</v>
      </c>
      <c r="R7" s="165"/>
      <c r="S7" s="95">
        <v>3</v>
      </c>
      <c r="T7" s="96" t="s">
        <v>6</v>
      </c>
      <c r="U7" s="168"/>
      <c r="V7" s="104">
        <v>3</v>
      </c>
      <c r="W7" s="96" t="s">
        <v>2</v>
      </c>
      <c r="X7" s="192"/>
      <c r="Y7" s="138">
        <v>3</v>
      </c>
      <c r="Z7" s="139" t="s">
        <v>5</v>
      </c>
      <c r="AA7" s="165"/>
      <c r="AB7" s="95">
        <v>3</v>
      </c>
      <c r="AC7" s="96" t="s">
        <v>7</v>
      </c>
      <c r="AD7" s="168"/>
      <c r="AE7" s="104">
        <v>3</v>
      </c>
      <c r="AF7" s="105" t="s">
        <v>3</v>
      </c>
      <c r="AG7" s="279" t="s">
        <v>283</v>
      </c>
      <c r="AH7" s="138">
        <v>3</v>
      </c>
      <c r="AI7" s="139" t="s">
        <v>5</v>
      </c>
      <c r="AJ7" s="165"/>
      <c r="AL7" s="95">
        <v>3</v>
      </c>
      <c r="AM7" s="96" t="s">
        <v>1</v>
      </c>
      <c r="AO7" s="144">
        <v>3</v>
      </c>
      <c r="AP7" s="139" t="s">
        <v>4</v>
      </c>
      <c r="AQ7" s="165"/>
      <c r="AR7" s="144">
        <v>3</v>
      </c>
      <c r="AS7" s="139" t="s">
        <v>4</v>
      </c>
      <c r="AT7" s="165"/>
      <c r="AU7" s="233">
        <v>3</v>
      </c>
      <c r="AV7" s="234" t="s">
        <v>7</v>
      </c>
      <c r="AW7" s="235" t="s">
        <v>306</v>
      </c>
      <c r="AX7" s="95">
        <v>3</v>
      </c>
      <c r="AY7" s="96" t="s">
        <v>2</v>
      </c>
      <c r="AZ7" s="277" t="s">
        <v>288</v>
      </c>
    </row>
    <row r="8" spans="1:52" s="103" customFormat="1" ht="30" customHeight="1" thickBot="1" x14ac:dyDescent="0.35">
      <c r="A8" s="145">
        <v>4</v>
      </c>
      <c r="B8" s="96" t="s">
        <v>1</v>
      </c>
      <c r="C8" s="168"/>
      <c r="D8" s="144">
        <v>4</v>
      </c>
      <c r="E8" s="139" t="s">
        <v>4</v>
      </c>
      <c r="F8" s="165"/>
      <c r="G8" s="144">
        <v>4</v>
      </c>
      <c r="H8" s="139" t="s">
        <v>4</v>
      </c>
      <c r="I8" s="127"/>
      <c r="J8" s="145">
        <v>4</v>
      </c>
      <c r="K8" s="96" t="s">
        <v>7</v>
      </c>
      <c r="L8" s="172"/>
      <c r="M8" s="233">
        <v>4</v>
      </c>
      <c r="N8" s="234" t="s">
        <v>2</v>
      </c>
      <c r="O8" s="235" t="s">
        <v>268</v>
      </c>
      <c r="P8" s="138">
        <v>4</v>
      </c>
      <c r="Q8" s="139" t="s">
        <v>5</v>
      </c>
      <c r="R8" s="165"/>
      <c r="S8" s="95">
        <v>4</v>
      </c>
      <c r="T8" s="96" t="s">
        <v>7</v>
      </c>
      <c r="U8" s="168"/>
      <c r="V8" s="104">
        <v>4</v>
      </c>
      <c r="W8" s="96" t="s">
        <v>3</v>
      </c>
      <c r="X8" s="192"/>
      <c r="Y8" s="95">
        <v>4</v>
      </c>
      <c r="Z8" s="96" t="s">
        <v>6</v>
      </c>
      <c r="AA8" s="168"/>
      <c r="AB8" s="95">
        <v>4</v>
      </c>
      <c r="AC8" s="96" t="s">
        <v>1</v>
      </c>
      <c r="AD8" s="168"/>
      <c r="AE8" s="138">
        <v>4</v>
      </c>
      <c r="AF8" s="139" t="s">
        <v>4</v>
      </c>
      <c r="AG8" s="165"/>
      <c r="AH8" s="232">
        <v>4</v>
      </c>
      <c r="AI8" s="107" t="s">
        <v>6</v>
      </c>
      <c r="AJ8" s="200" t="s">
        <v>285</v>
      </c>
      <c r="AL8" s="95">
        <v>4</v>
      </c>
      <c r="AM8" s="96" t="s">
        <v>2</v>
      </c>
      <c r="AN8" s="168"/>
      <c r="AO8" s="144">
        <v>4</v>
      </c>
      <c r="AP8" s="139" t="s">
        <v>5</v>
      </c>
      <c r="AQ8" s="165"/>
      <c r="AR8" s="144">
        <v>4</v>
      </c>
      <c r="AS8" s="139" t="s">
        <v>5</v>
      </c>
      <c r="AT8" s="165"/>
      <c r="AU8" s="95">
        <v>4</v>
      </c>
      <c r="AV8" s="96" t="s">
        <v>1</v>
      </c>
      <c r="AW8" s="168"/>
      <c r="AX8" s="95">
        <v>4</v>
      </c>
      <c r="AY8" s="96" t="s">
        <v>3</v>
      </c>
      <c r="AZ8" s="168"/>
    </row>
    <row r="9" spans="1:52" s="103" customFormat="1" ht="30" customHeight="1" x14ac:dyDescent="0.3">
      <c r="A9" s="145">
        <v>5</v>
      </c>
      <c r="B9" s="96" t="s">
        <v>2</v>
      </c>
      <c r="C9" s="168"/>
      <c r="D9" s="144">
        <v>5</v>
      </c>
      <c r="E9" s="139" t="s">
        <v>5</v>
      </c>
      <c r="F9" s="165"/>
      <c r="G9" s="144">
        <v>5</v>
      </c>
      <c r="H9" s="139" t="s">
        <v>5</v>
      </c>
      <c r="I9" s="127"/>
      <c r="J9" s="145">
        <v>5</v>
      </c>
      <c r="K9" s="96" t="s">
        <v>1</v>
      </c>
      <c r="L9" s="256" t="s">
        <v>246</v>
      </c>
      <c r="M9" s="145">
        <v>5</v>
      </c>
      <c r="N9" s="96" t="s">
        <v>3</v>
      </c>
      <c r="O9" s="277" t="s">
        <v>265</v>
      </c>
      <c r="P9" s="95">
        <v>5</v>
      </c>
      <c r="Q9" s="96" t="s">
        <v>6</v>
      </c>
      <c r="R9" s="168"/>
      <c r="S9" s="95">
        <v>5</v>
      </c>
      <c r="T9" s="96" t="s">
        <v>1</v>
      </c>
      <c r="U9" s="168"/>
      <c r="V9" s="138">
        <v>5</v>
      </c>
      <c r="W9" s="139" t="s">
        <v>4</v>
      </c>
      <c r="X9" s="165"/>
      <c r="Y9" s="95">
        <v>5</v>
      </c>
      <c r="Z9" s="96" t="s">
        <v>7</v>
      </c>
      <c r="AA9" s="168"/>
      <c r="AB9" s="95">
        <v>5</v>
      </c>
      <c r="AC9" s="96" t="s">
        <v>2</v>
      </c>
      <c r="AD9" s="168"/>
      <c r="AE9" s="138">
        <v>5</v>
      </c>
      <c r="AF9" s="139" t="s">
        <v>5</v>
      </c>
      <c r="AG9" s="165"/>
      <c r="AH9" s="95">
        <v>5</v>
      </c>
      <c r="AI9" s="96" t="s">
        <v>7</v>
      </c>
      <c r="AJ9" s="168"/>
      <c r="AL9" s="95">
        <v>5</v>
      </c>
      <c r="AM9" s="96" t="s">
        <v>3</v>
      </c>
      <c r="AN9" s="168"/>
      <c r="AO9" s="95">
        <v>5</v>
      </c>
      <c r="AP9" s="96" t="s">
        <v>6</v>
      </c>
      <c r="AQ9" s="168"/>
      <c r="AR9" s="232">
        <v>5</v>
      </c>
      <c r="AS9" s="107" t="s">
        <v>6</v>
      </c>
      <c r="AT9" s="200" t="s">
        <v>85</v>
      </c>
      <c r="AU9" s="95">
        <v>5</v>
      </c>
      <c r="AV9" s="96" t="s">
        <v>2</v>
      </c>
      <c r="AW9" s="168"/>
      <c r="AX9" s="144">
        <v>5</v>
      </c>
      <c r="AY9" s="139" t="s">
        <v>4</v>
      </c>
      <c r="AZ9" s="165"/>
    </row>
    <row r="10" spans="1:52" s="103" customFormat="1" ht="30" customHeight="1" x14ac:dyDescent="0.3">
      <c r="A10" s="145">
        <v>6</v>
      </c>
      <c r="B10" s="96" t="s">
        <v>3</v>
      </c>
      <c r="C10" s="172"/>
      <c r="D10" s="145">
        <v>6</v>
      </c>
      <c r="E10" s="96" t="s">
        <v>6</v>
      </c>
      <c r="F10" s="168"/>
      <c r="G10" s="232">
        <v>6</v>
      </c>
      <c r="H10" s="107" t="s">
        <v>6</v>
      </c>
      <c r="I10" s="185" t="s">
        <v>85</v>
      </c>
      <c r="J10" s="145">
        <v>6</v>
      </c>
      <c r="K10" s="96" t="s">
        <v>2</v>
      </c>
      <c r="L10" s="172"/>
      <c r="M10" s="144">
        <v>6</v>
      </c>
      <c r="N10" s="139" t="s">
        <v>4</v>
      </c>
      <c r="O10" s="165"/>
      <c r="P10" s="95">
        <v>6</v>
      </c>
      <c r="Q10" s="96" t="s">
        <v>7</v>
      </c>
      <c r="R10" s="218" t="s">
        <v>272</v>
      </c>
      <c r="S10" s="95">
        <v>6</v>
      </c>
      <c r="T10" s="96" t="s">
        <v>2</v>
      </c>
      <c r="U10" s="168"/>
      <c r="V10" s="138">
        <v>6</v>
      </c>
      <c r="W10" s="139" t="s">
        <v>5</v>
      </c>
      <c r="X10" s="165"/>
      <c r="Y10" s="95">
        <v>6</v>
      </c>
      <c r="Z10" s="96" t="s">
        <v>1</v>
      </c>
      <c r="AA10" s="218" t="s">
        <v>275</v>
      </c>
      <c r="AB10" s="95">
        <v>6</v>
      </c>
      <c r="AC10" s="96" t="s">
        <v>3</v>
      </c>
      <c r="AD10" s="168"/>
      <c r="AE10" s="95">
        <v>6</v>
      </c>
      <c r="AF10" s="96" t="s">
        <v>6</v>
      </c>
      <c r="AG10" s="168"/>
      <c r="AH10" s="95">
        <v>6</v>
      </c>
      <c r="AI10" s="96" t="s">
        <v>1</v>
      </c>
      <c r="AJ10" s="168"/>
      <c r="AL10" s="99">
        <v>6</v>
      </c>
      <c r="AM10" s="139" t="s">
        <v>4</v>
      </c>
      <c r="AN10" s="128"/>
      <c r="AO10" s="95">
        <v>6</v>
      </c>
      <c r="AP10" s="96" t="s">
        <v>7</v>
      </c>
      <c r="AQ10" s="218" t="s">
        <v>280</v>
      </c>
      <c r="AR10" s="95">
        <v>6</v>
      </c>
      <c r="AS10" s="96" t="s">
        <v>7</v>
      </c>
      <c r="AT10" s="168"/>
      <c r="AU10" s="95">
        <v>6</v>
      </c>
      <c r="AV10" s="96" t="s">
        <v>3</v>
      </c>
      <c r="AW10" s="168"/>
      <c r="AX10" s="144">
        <v>6</v>
      </c>
      <c r="AY10" s="139" t="s">
        <v>5</v>
      </c>
      <c r="AZ10" s="165"/>
    </row>
    <row r="11" spans="1:52" s="103" customFormat="1" ht="30" customHeight="1" x14ac:dyDescent="0.3">
      <c r="A11" s="144">
        <v>7</v>
      </c>
      <c r="B11" s="139" t="s">
        <v>4</v>
      </c>
      <c r="C11" s="165"/>
      <c r="D11" s="145">
        <v>7</v>
      </c>
      <c r="E11" s="96" t="s">
        <v>7</v>
      </c>
      <c r="F11" s="257" t="s">
        <v>238</v>
      </c>
      <c r="G11" s="145">
        <v>7</v>
      </c>
      <c r="H11" s="96" t="s">
        <v>7</v>
      </c>
      <c r="I11" s="172"/>
      <c r="J11" s="145">
        <v>7</v>
      </c>
      <c r="K11" s="96" t="s">
        <v>3</v>
      </c>
      <c r="L11" s="172"/>
      <c r="M11" s="144">
        <v>7</v>
      </c>
      <c r="N11" s="139" t="s">
        <v>5</v>
      </c>
      <c r="O11" s="165"/>
      <c r="P11" s="95">
        <v>7</v>
      </c>
      <c r="Q11" s="96" t="s">
        <v>1</v>
      </c>
      <c r="R11" s="168"/>
      <c r="S11" s="95">
        <v>7</v>
      </c>
      <c r="T11" s="96" t="s">
        <v>3</v>
      </c>
      <c r="U11" s="218" t="s">
        <v>273</v>
      </c>
      <c r="V11" s="95">
        <v>7</v>
      </c>
      <c r="W11" s="96" t="s">
        <v>6</v>
      </c>
      <c r="X11" s="168"/>
      <c r="Y11" s="95">
        <v>7</v>
      </c>
      <c r="Z11" s="96" t="s">
        <v>2</v>
      </c>
      <c r="AA11" s="168"/>
      <c r="AB11" s="138">
        <v>7</v>
      </c>
      <c r="AC11" s="139" t="s">
        <v>4</v>
      </c>
      <c r="AD11" s="165"/>
      <c r="AE11" s="95">
        <v>7</v>
      </c>
      <c r="AF11" s="96" t="s">
        <v>7</v>
      </c>
      <c r="AG11" s="218" t="s">
        <v>277</v>
      </c>
      <c r="AH11" s="95">
        <v>7</v>
      </c>
      <c r="AI11" s="96" t="s">
        <v>2</v>
      </c>
      <c r="AJ11" s="218" t="s">
        <v>278</v>
      </c>
      <c r="AL11" s="99">
        <v>7</v>
      </c>
      <c r="AM11" s="139" t="s">
        <v>5</v>
      </c>
      <c r="AN11" s="128"/>
      <c r="AO11" s="95">
        <v>7</v>
      </c>
      <c r="AP11" s="96" t="s">
        <v>1</v>
      </c>
      <c r="AQ11" s="168"/>
      <c r="AR11" s="95">
        <v>7</v>
      </c>
      <c r="AS11" s="96" t="s">
        <v>1</v>
      </c>
      <c r="AT11" s="168"/>
      <c r="AU11" s="144">
        <v>7</v>
      </c>
      <c r="AV11" s="139" t="s">
        <v>4</v>
      </c>
      <c r="AW11" s="165"/>
      <c r="AX11" s="95">
        <v>7</v>
      </c>
      <c r="AY11" s="96" t="s">
        <v>6</v>
      </c>
      <c r="AZ11" s="168"/>
    </row>
    <row r="12" spans="1:52" s="103" customFormat="1" ht="30" customHeight="1" x14ac:dyDescent="0.3">
      <c r="A12" s="144">
        <v>8</v>
      </c>
      <c r="B12" s="139" t="s">
        <v>5</v>
      </c>
      <c r="C12" s="165"/>
      <c r="D12" s="145">
        <v>8</v>
      </c>
      <c r="E12" s="96" t="s">
        <v>1</v>
      </c>
      <c r="F12" s="168"/>
      <c r="G12" s="145">
        <v>8</v>
      </c>
      <c r="H12" s="96" t="s">
        <v>1</v>
      </c>
      <c r="I12" s="259" t="s">
        <v>308</v>
      </c>
      <c r="J12" s="144">
        <v>8</v>
      </c>
      <c r="K12" s="139" t="s">
        <v>4</v>
      </c>
      <c r="L12" s="127"/>
      <c r="M12" s="145">
        <v>8</v>
      </c>
      <c r="N12" s="96" t="s">
        <v>6</v>
      </c>
      <c r="O12" s="168"/>
      <c r="P12" s="95">
        <v>8</v>
      </c>
      <c r="Q12" s="96" t="s">
        <v>2</v>
      </c>
      <c r="R12" s="168"/>
      <c r="S12" s="138">
        <v>8</v>
      </c>
      <c r="T12" s="139" t="s">
        <v>4</v>
      </c>
      <c r="U12" s="165"/>
      <c r="V12" s="95">
        <v>8</v>
      </c>
      <c r="W12" s="96" t="s">
        <v>7</v>
      </c>
      <c r="X12" s="218" t="s">
        <v>274</v>
      </c>
      <c r="Y12" s="95">
        <v>8</v>
      </c>
      <c r="Z12" s="96" t="s">
        <v>3</v>
      </c>
      <c r="AA12" s="168"/>
      <c r="AB12" s="138">
        <v>8</v>
      </c>
      <c r="AC12" s="139" t="s">
        <v>5</v>
      </c>
      <c r="AD12" s="165"/>
      <c r="AE12" s="95">
        <v>8</v>
      </c>
      <c r="AF12" s="96" t="s">
        <v>1</v>
      </c>
      <c r="AG12" s="168"/>
      <c r="AH12" s="95">
        <v>8</v>
      </c>
      <c r="AI12" s="96" t="s">
        <v>3</v>
      </c>
      <c r="AJ12" s="168"/>
      <c r="AL12" s="95">
        <v>8</v>
      </c>
      <c r="AM12" s="96" t="s">
        <v>6</v>
      </c>
      <c r="AN12" s="168"/>
      <c r="AO12" s="95">
        <v>8</v>
      </c>
      <c r="AP12" s="96" t="s">
        <v>2</v>
      </c>
      <c r="AQ12" s="168"/>
      <c r="AR12" s="95">
        <v>8</v>
      </c>
      <c r="AS12" s="96" t="s">
        <v>2</v>
      </c>
      <c r="AT12" s="168"/>
      <c r="AU12" s="144">
        <v>8</v>
      </c>
      <c r="AV12" s="139" t="s">
        <v>5</v>
      </c>
      <c r="AW12" s="165"/>
      <c r="AX12" s="95">
        <v>8</v>
      </c>
      <c r="AY12" s="96" t="s">
        <v>7</v>
      </c>
      <c r="AZ12" s="168"/>
    </row>
    <row r="13" spans="1:52" s="103" customFormat="1" ht="30" customHeight="1" x14ac:dyDescent="0.3">
      <c r="A13" s="145">
        <v>9</v>
      </c>
      <c r="B13" s="96" t="s">
        <v>6</v>
      </c>
      <c r="C13" s="256"/>
      <c r="D13" s="145">
        <v>9</v>
      </c>
      <c r="E13" s="96" t="s">
        <v>2</v>
      </c>
      <c r="F13" s="168"/>
      <c r="G13" s="145">
        <v>9</v>
      </c>
      <c r="H13" s="96" t="s">
        <v>2</v>
      </c>
      <c r="I13" s="172"/>
      <c r="J13" s="144">
        <v>9</v>
      </c>
      <c r="K13" s="139" t="s">
        <v>5</v>
      </c>
      <c r="L13" s="127"/>
      <c r="M13" s="145">
        <v>9</v>
      </c>
      <c r="N13" s="96" t="s">
        <v>7</v>
      </c>
      <c r="O13" s="264"/>
      <c r="P13" s="95">
        <v>9</v>
      </c>
      <c r="Q13" s="96" t="s">
        <v>3</v>
      </c>
      <c r="R13" s="168"/>
      <c r="S13" s="138">
        <v>9</v>
      </c>
      <c r="T13" s="139" t="s">
        <v>5</v>
      </c>
      <c r="U13" s="165"/>
      <c r="V13" s="95">
        <v>9</v>
      </c>
      <c r="W13" s="96" t="s">
        <v>1</v>
      </c>
      <c r="X13" s="168"/>
      <c r="Y13" s="138">
        <v>9</v>
      </c>
      <c r="Z13" s="139" t="s">
        <v>4</v>
      </c>
      <c r="AA13" s="165"/>
      <c r="AB13" s="95">
        <v>9</v>
      </c>
      <c r="AC13" s="96" t="s">
        <v>6</v>
      </c>
      <c r="AD13" s="218" t="s">
        <v>276</v>
      </c>
      <c r="AE13" s="95">
        <v>9</v>
      </c>
      <c r="AF13" s="96" t="s">
        <v>2</v>
      </c>
      <c r="AG13" s="168"/>
      <c r="AH13" s="99">
        <v>9</v>
      </c>
      <c r="AI13" s="139" t="s">
        <v>4</v>
      </c>
      <c r="AJ13" s="128"/>
      <c r="AL13" s="95">
        <v>9</v>
      </c>
      <c r="AM13" s="96" t="s">
        <v>7</v>
      </c>
      <c r="AN13" s="218" t="s">
        <v>279</v>
      </c>
      <c r="AO13" s="95">
        <v>9</v>
      </c>
      <c r="AP13" s="96" t="s">
        <v>3</v>
      </c>
      <c r="AQ13" s="168"/>
      <c r="AR13" s="95">
        <v>9</v>
      </c>
      <c r="AS13" s="96" t="s">
        <v>3</v>
      </c>
      <c r="AT13" s="218" t="s">
        <v>281</v>
      </c>
      <c r="AU13" s="95">
        <v>9</v>
      </c>
      <c r="AV13" s="96" t="s">
        <v>6</v>
      </c>
      <c r="AW13" s="168"/>
      <c r="AX13" s="95">
        <v>9</v>
      </c>
      <c r="AY13" s="96" t="s">
        <v>1</v>
      </c>
      <c r="AZ13" s="218" t="s">
        <v>269</v>
      </c>
    </row>
    <row r="14" spans="1:52" s="103" customFormat="1" ht="30" customHeight="1" x14ac:dyDescent="0.3">
      <c r="A14" s="145">
        <v>10</v>
      </c>
      <c r="B14" s="96" t="s">
        <v>7</v>
      </c>
      <c r="C14" s="256" t="s">
        <v>236</v>
      </c>
      <c r="D14" s="145">
        <v>10</v>
      </c>
      <c r="E14" s="96" t="s">
        <v>3</v>
      </c>
      <c r="F14" s="168"/>
      <c r="G14" s="145">
        <v>10</v>
      </c>
      <c r="H14" s="96" t="s">
        <v>3</v>
      </c>
      <c r="I14" s="172"/>
      <c r="J14" s="145">
        <v>10</v>
      </c>
      <c r="K14" s="96" t="s">
        <v>6</v>
      </c>
      <c r="L14" s="172"/>
      <c r="M14" s="145">
        <v>10</v>
      </c>
      <c r="N14" s="96" t="s">
        <v>1</v>
      </c>
      <c r="O14" s="168"/>
      <c r="P14" s="138">
        <v>10</v>
      </c>
      <c r="Q14" s="139" t="s">
        <v>4</v>
      </c>
      <c r="R14" s="165"/>
      <c r="S14" s="95">
        <v>10</v>
      </c>
      <c r="T14" s="96" t="s">
        <v>6</v>
      </c>
      <c r="U14" s="168"/>
      <c r="V14" s="95">
        <v>10</v>
      </c>
      <c r="W14" s="96" t="s">
        <v>2</v>
      </c>
      <c r="X14" s="168"/>
      <c r="Y14" s="138">
        <v>10</v>
      </c>
      <c r="Z14" s="139" t="s">
        <v>5</v>
      </c>
      <c r="AA14" s="165"/>
      <c r="AB14" s="95">
        <v>10</v>
      </c>
      <c r="AC14" s="96" t="s">
        <v>7</v>
      </c>
      <c r="AD14" s="168"/>
      <c r="AE14" s="95">
        <v>10</v>
      </c>
      <c r="AF14" s="96" t="s">
        <v>3</v>
      </c>
      <c r="AG14" s="168"/>
      <c r="AH14" s="99">
        <v>10</v>
      </c>
      <c r="AI14" s="139" t="s">
        <v>5</v>
      </c>
      <c r="AJ14" s="128"/>
      <c r="AL14" s="95">
        <v>10</v>
      </c>
      <c r="AM14" s="96" t="s">
        <v>1</v>
      </c>
      <c r="AN14" s="168"/>
      <c r="AO14" s="144">
        <v>10</v>
      </c>
      <c r="AP14" s="139" t="s">
        <v>4</v>
      </c>
      <c r="AQ14" s="165"/>
      <c r="AR14" s="144">
        <v>10</v>
      </c>
      <c r="AS14" s="139" t="s">
        <v>4</v>
      </c>
      <c r="AT14" s="165"/>
      <c r="AU14" s="95">
        <v>10</v>
      </c>
      <c r="AV14" s="96" t="s">
        <v>7</v>
      </c>
      <c r="AW14" s="218" t="s">
        <v>282</v>
      </c>
      <c r="AX14" s="95">
        <v>10</v>
      </c>
      <c r="AY14" s="96" t="s">
        <v>2</v>
      </c>
      <c r="AZ14" s="168"/>
    </row>
    <row r="15" spans="1:52" s="103" customFormat="1" ht="30" customHeight="1" x14ac:dyDescent="0.3">
      <c r="A15" s="145">
        <v>11</v>
      </c>
      <c r="B15" s="96" t="s">
        <v>1</v>
      </c>
      <c r="C15" s="168"/>
      <c r="D15" s="144">
        <v>11</v>
      </c>
      <c r="E15" s="139" t="s">
        <v>4</v>
      </c>
      <c r="F15" s="165"/>
      <c r="G15" s="144">
        <v>11</v>
      </c>
      <c r="H15" s="139" t="s">
        <v>4</v>
      </c>
      <c r="I15" s="127"/>
      <c r="J15" s="145">
        <v>11</v>
      </c>
      <c r="K15" s="96" t="s">
        <v>7</v>
      </c>
      <c r="L15" s="215" t="s">
        <v>256</v>
      </c>
      <c r="M15" s="145">
        <v>11</v>
      </c>
      <c r="N15" s="96" t="s">
        <v>2</v>
      </c>
      <c r="O15" s="218" t="s">
        <v>269</v>
      </c>
      <c r="P15" s="138">
        <v>11</v>
      </c>
      <c r="Q15" s="139" t="s">
        <v>5</v>
      </c>
      <c r="R15" s="165"/>
      <c r="S15" s="95">
        <v>11</v>
      </c>
      <c r="T15" s="96" t="s">
        <v>7</v>
      </c>
      <c r="U15" s="168"/>
      <c r="V15" s="154">
        <v>11</v>
      </c>
      <c r="W15" s="96" t="s">
        <v>3</v>
      </c>
      <c r="X15" s="278" t="s">
        <v>77</v>
      </c>
      <c r="Y15" s="95">
        <v>11</v>
      </c>
      <c r="Z15" s="96" t="s">
        <v>6</v>
      </c>
      <c r="AA15" s="168"/>
      <c r="AB15" s="95">
        <v>11</v>
      </c>
      <c r="AC15" s="96" t="s">
        <v>1</v>
      </c>
      <c r="AD15" s="168"/>
      <c r="AE15" s="138">
        <v>11</v>
      </c>
      <c r="AF15" s="139" t="s">
        <v>4</v>
      </c>
      <c r="AG15" s="165"/>
      <c r="AH15" s="95">
        <v>11</v>
      </c>
      <c r="AI15" s="96" t="s">
        <v>6</v>
      </c>
      <c r="AJ15" s="168"/>
      <c r="AL15" s="95">
        <v>11</v>
      </c>
      <c r="AM15" s="96" t="s">
        <v>2</v>
      </c>
      <c r="AN15" s="168"/>
      <c r="AO15" s="144">
        <v>11</v>
      </c>
      <c r="AP15" s="139" t="s">
        <v>5</v>
      </c>
      <c r="AQ15" s="165"/>
      <c r="AR15" s="144">
        <v>11</v>
      </c>
      <c r="AS15" s="139" t="s">
        <v>5</v>
      </c>
      <c r="AT15" s="165"/>
      <c r="AU15" s="95">
        <v>11</v>
      </c>
      <c r="AV15" s="96" t="s">
        <v>1</v>
      </c>
      <c r="AW15" s="264" t="s">
        <v>267</v>
      </c>
      <c r="AX15" s="95">
        <v>11</v>
      </c>
      <c r="AY15" s="96" t="s">
        <v>3</v>
      </c>
      <c r="AZ15" s="270" t="s">
        <v>76</v>
      </c>
    </row>
    <row r="16" spans="1:52" s="103" customFormat="1" ht="30" customHeight="1" thickBot="1" x14ac:dyDescent="0.35">
      <c r="A16" s="145">
        <v>12</v>
      </c>
      <c r="B16" s="96" t="s">
        <v>2</v>
      </c>
      <c r="C16" s="168"/>
      <c r="D16" s="144">
        <v>12</v>
      </c>
      <c r="E16" s="139" t="s">
        <v>5</v>
      </c>
      <c r="F16" s="165"/>
      <c r="G16" s="144">
        <v>12</v>
      </c>
      <c r="H16" s="139" t="s">
        <v>5</v>
      </c>
      <c r="I16" s="127"/>
      <c r="J16" s="145">
        <v>12</v>
      </c>
      <c r="K16" s="96" t="s">
        <v>1</v>
      </c>
      <c r="L16" s="172"/>
      <c r="M16" s="145">
        <v>12</v>
      </c>
      <c r="N16" s="96" t="s">
        <v>3</v>
      </c>
      <c r="O16" s="270" t="s">
        <v>76</v>
      </c>
      <c r="P16" s="95">
        <v>12</v>
      </c>
      <c r="Q16" s="96" t="s">
        <v>6</v>
      </c>
      <c r="R16" s="168"/>
      <c r="S16" s="95">
        <v>12</v>
      </c>
      <c r="T16" s="96" t="s">
        <v>1</v>
      </c>
      <c r="U16" s="168"/>
      <c r="V16" s="138">
        <v>12</v>
      </c>
      <c r="W16" s="139" t="s">
        <v>4</v>
      </c>
      <c r="X16" s="165"/>
      <c r="Y16" s="95">
        <v>12</v>
      </c>
      <c r="Z16" s="96" t="s">
        <v>7</v>
      </c>
      <c r="AA16" s="168"/>
      <c r="AB16" s="95">
        <v>12</v>
      </c>
      <c r="AC16" s="96" t="s">
        <v>2</v>
      </c>
      <c r="AD16" s="168"/>
      <c r="AE16" s="138">
        <v>12</v>
      </c>
      <c r="AF16" s="139" t="s">
        <v>5</v>
      </c>
      <c r="AG16" s="165"/>
      <c r="AH16" s="95">
        <v>12</v>
      </c>
      <c r="AI16" s="96" t="s">
        <v>7</v>
      </c>
      <c r="AJ16" s="168"/>
      <c r="AL16" s="95">
        <v>12</v>
      </c>
      <c r="AM16" s="96" t="s">
        <v>3</v>
      </c>
      <c r="AN16" s="168"/>
      <c r="AO16" s="95">
        <v>12</v>
      </c>
      <c r="AP16" s="96" t="s">
        <v>6</v>
      </c>
      <c r="AQ16" s="270" t="s">
        <v>78</v>
      </c>
      <c r="AR16" s="95">
        <v>12</v>
      </c>
      <c r="AS16" s="96" t="s">
        <v>6</v>
      </c>
      <c r="AT16" s="168"/>
      <c r="AU16" s="95">
        <v>12</v>
      </c>
      <c r="AV16" s="96" t="s">
        <v>2</v>
      </c>
      <c r="AW16" s="168"/>
      <c r="AX16" s="144">
        <v>12</v>
      </c>
      <c r="AY16" s="139" t="s">
        <v>4</v>
      </c>
      <c r="AZ16" s="165"/>
    </row>
    <row r="17" spans="1:52" s="103" customFormat="1" ht="30" customHeight="1" thickBot="1" x14ac:dyDescent="0.35">
      <c r="A17" s="227">
        <v>13</v>
      </c>
      <c r="B17" s="228" t="s">
        <v>3</v>
      </c>
      <c r="C17" s="229" t="s">
        <v>199</v>
      </c>
      <c r="D17" s="227">
        <v>13</v>
      </c>
      <c r="E17" s="228" t="s">
        <v>6</v>
      </c>
      <c r="F17" s="231" t="s">
        <v>316</v>
      </c>
      <c r="G17" s="154">
        <v>13</v>
      </c>
      <c r="H17" s="96" t="s">
        <v>6</v>
      </c>
      <c r="I17" s="172"/>
      <c r="J17" s="227">
        <v>13</v>
      </c>
      <c r="K17" s="228" t="s">
        <v>2</v>
      </c>
      <c r="L17" s="229" t="s">
        <v>210</v>
      </c>
      <c r="M17" s="144">
        <v>13</v>
      </c>
      <c r="N17" s="139" t="s">
        <v>4</v>
      </c>
      <c r="O17" s="165"/>
      <c r="P17" s="95">
        <v>13</v>
      </c>
      <c r="Q17" s="96" t="s">
        <v>7</v>
      </c>
      <c r="R17" s="168"/>
      <c r="S17" s="95">
        <v>13</v>
      </c>
      <c r="T17" s="96" t="s">
        <v>2</v>
      </c>
      <c r="U17" s="168"/>
      <c r="V17" s="138">
        <v>13</v>
      </c>
      <c r="W17" s="139" t="s">
        <v>5</v>
      </c>
      <c r="X17" s="165"/>
      <c r="Y17" s="95">
        <v>13</v>
      </c>
      <c r="Z17" s="96" t="s">
        <v>1</v>
      </c>
      <c r="AA17" s="168"/>
      <c r="AB17" s="95">
        <v>13</v>
      </c>
      <c r="AC17" s="96" t="s">
        <v>3</v>
      </c>
      <c r="AD17" s="168"/>
      <c r="AE17" s="154">
        <v>13</v>
      </c>
      <c r="AF17" s="96" t="s">
        <v>6</v>
      </c>
      <c r="AG17" s="278" t="s">
        <v>138</v>
      </c>
      <c r="AH17" s="95">
        <v>13</v>
      </c>
      <c r="AI17" s="96" t="s">
        <v>1</v>
      </c>
      <c r="AJ17" s="168"/>
      <c r="AL17" s="99">
        <v>13</v>
      </c>
      <c r="AM17" s="139" t="s">
        <v>4</v>
      </c>
      <c r="AN17" s="128"/>
      <c r="AO17" s="95">
        <v>13</v>
      </c>
      <c r="AP17" s="96" t="s">
        <v>7</v>
      </c>
      <c r="AQ17" s="168"/>
      <c r="AR17" s="95">
        <v>13</v>
      </c>
      <c r="AS17" s="96" t="s">
        <v>7</v>
      </c>
      <c r="AT17" s="168"/>
      <c r="AU17" s="95">
        <v>13</v>
      </c>
      <c r="AV17" s="96" t="s">
        <v>3</v>
      </c>
      <c r="AW17" s="168"/>
      <c r="AX17" s="144">
        <v>13</v>
      </c>
      <c r="AY17" s="139" t="s">
        <v>5</v>
      </c>
      <c r="AZ17" s="165"/>
    </row>
    <row r="18" spans="1:52" s="103" customFormat="1" ht="30" customHeight="1" x14ac:dyDescent="0.3">
      <c r="A18" s="144">
        <v>14</v>
      </c>
      <c r="B18" s="139" t="s">
        <v>4</v>
      </c>
      <c r="C18" s="165"/>
      <c r="D18" s="145">
        <v>14</v>
      </c>
      <c r="E18" s="96" t="s">
        <v>7</v>
      </c>
      <c r="F18" s="168"/>
      <c r="G18" s="145">
        <v>14</v>
      </c>
      <c r="H18" s="96" t="s">
        <v>7</v>
      </c>
      <c r="I18" s="172"/>
      <c r="J18" s="145">
        <v>14</v>
      </c>
      <c r="K18" s="96" t="s">
        <v>3</v>
      </c>
      <c r="L18" s="152" t="s">
        <v>141</v>
      </c>
      <c r="M18" s="144">
        <v>14</v>
      </c>
      <c r="N18" s="139" t="s">
        <v>5</v>
      </c>
      <c r="O18" s="165"/>
      <c r="P18" s="95">
        <v>14</v>
      </c>
      <c r="Q18" s="96" t="s">
        <v>1</v>
      </c>
      <c r="R18" s="168"/>
      <c r="S18" s="95">
        <v>14</v>
      </c>
      <c r="T18" s="96" t="s">
        <v>3</v>
      </c>
      <c r="U18" s="168"/>
      <c r="V18" s="95">
        <v>14</v>
      </c>
      <c r="W18" s="96" t="s">
        <v>6</v>
      </c>
      <c r="X18" s="168"/>
      <c r="Y18" s="95">
        <v>14</v>
      </c>
      <c r="Z18" s="96" t="s">
        <v>2</v>
      </c>
      <c r="AA18" s="168"/>
      <c r="AB18" s="138">
        <v>14</v>
      </c>
      <c r="AC18" s="139" t="s">
        <v>4</v>
      </c>
      <c r="AD18" s="165"/>
      <c r="AE18" s="95">
        <v>14</v>
      </c>
      <c r="AF18" s="96" t="s">
        <v>7</v>
      </c>
      <c r="AG18" s="168"/>
      <c r="AH18" s="95">
        <v>14</v>
      </c>
      <c r="AI18" s="96" t="s">
        <v>2</v>
      </c>
      <c r="AJ18" s="168"/>
      <c r="AL18" s="99">
        <v>14</v>
      </c>
      <c r="AM18" s="139" t="s">
        <v>5</v>
      </c>
      <c r="AN18" s="128"/>
      <c r="AO18" s="95">
        <v>14</v>
      </c>
      <c r="AP18" s="96" t="s">
        <v>1</v>
      </c>
      <c r="AQ18" s="168"/>
      <c r="AR18" s="95">
        <v>14</v>
      </c>
      <c r="AS18" s="96" t="s">
        <v>1</v>
      </c>
      <c r="AT18" s="168"/>
      <c r="AU18" s="144">
        <v>14</v>
      </c>
      <c r="AV18" s="139" t="s">
        <v>4</v>
      </c>
      <c r="AW18" s="165"/>
      <c r="AX18" s="95">
        <v>14</v>
      </c>
      <c r="AY18" s="96" t="s">
        <v>6</v>
      </c>
      <c r="AZ18" s="168"/>
    </row>
    <row r="19" spans="1:52" s="103" customFormat="1" ht="30" customHeight="1" thickBot="1" x14ac:dyDescent="0.35">
      <c r="A19" s="144">
        <v>15</v>
      </c>
      <c r="B19" s="139" t="s">
        <v>5</v>
      </c>
      <c r="C19" s="165"/>
      <c r="D19" s="145">
        <v>15</v>
      </c>
      <c r="E19" s="96" t="s">
        <v>1</v>
      </c>
      <c r="F19" s="258" t="s">
        <v>240</v>
      </c>
      <c r="G19" s="145">
        <v>15</v>
      </c>
      <c r="H19" s="96" t="s">
        <v>1</v>
      </c>
      <c r="I19" s="258" t="s">
        <v>241</v>
      </c>
      <c r="J19" s="144">
        <v>15</v>
      </c>
      <c r="K19" s="139" t="s">
        <v>4</v>
      </c>
      <c r="L19" s="127"/>
      <c r="M19" s="145">
        <v>15</v>
      </c>
      <c r="N19" s="96" t="s">
        <v>6</v>
      </c>
      <c r="O19" s="170" t="s">
        <v>270</v>
      </c>
      <c r="P19" s="95">
        <v>15</v>
      </c>
      <c r="Q19" s="96" t="s">
        <v>2</v>
      </c>
      <c r="R19" s="170" t="s">
        <v>289</v>
      </c>
      <c r="S19" s="138">
        <v>15</v>
      </c>
      <c r="T19" s="139" t="s">
        <v>4</v>
      </c>
      <c r="U19" s="165"/>
      <c r="V19" s="95">
        <v>15</v>
      </c>
      <c r="W19" s="96" t="s">
        <v>7</v>
      </c>
      <c r="X19" s="170" t="s">
        <v>293</v>
      </c>
      <c r="Y19" s="95">
        <v>15</v>
      </c>
      <c r="Z19" s="96" t="s">
        <v>3</v>
      </c>
      <c r="AA19" s="170" t="s">
        <v>295</v>
      </c>
      <c r="AB19" s="138">
        <v>15</v>
      </c>
      <c r="AC19" s="139" t="s">
        <v>5</v>
      </c>
      <c r="AD19" s="165"/>
      <c r="AE19" s="95">
        <v>15</v>
      </c>
      <c r="AF19" s="96" t="s">
        <v>1</v>
      </c>
      <c r="AG19" s="170" t="s">
        <v>300</v>
      </c>
      <c r="AH19" s="95">
        <v>15</v>
      </c>
      <c r="AI19" s="96" t="s">
        <v>3</v>
      </c>
      <c r="AJ19" s="170" t="s">
        <v>301</v>
      </c>
      <c r="AL19" s="95">
        <v>15</v>
      </c>
      <c r="AM19" s="96" t="s">
        <v>6</v>
      </c>
      <c r="AN19" s="170" t="s">
        <v>303</v>
      </c>
      <c r="AO19" s="95">
        <v>15</v>
      </c>
      <c r="AP19" s="96" t="s">
        <v>2</v>
      </c>
      <c r="AQ19" s="170" t="s">
        <v>305</v>
      </c>
      <c r="AR19" s="95">
        <v>15</v>
      </c>
      <c r="AS19" s="96" t="s">
        <v>2</v>
      </c>
      <c r="AT19" s="170" t="s">
        <v>311</v>
      </c>
      <c r="AU19" s="144">
        <v>15</v>
      </c>
      <c r="AV19" s="139" t="s">
        <v>5</v>
      </c>
      <c r="AW19" s="165"/>
      <c r="AX19" s="95">
        <v>15</v>
      </c>
      <c r="AY19" s="96" t="s">
        <v>7</v>
      </c>
      <c r="AZ19" s="170" t="s">
        <v>270</v>
      </c>
    </row>
    <row r="20" spans="1:52" s="103" customFormat="1" ht="30" customHeight="1" thickBot="1" x14ac:dyDescent="0.35">
      <c r="A20" s="145">
        <v>16</v>
      </c>
      <c r="B20" s="96" t="s">
        <v>6</v>
      </c>
      <c r="C20" s="258" t="s">
        <v>239</v>
      </c>
      <c r="D20" s="145">
        <v>16</v>
      </c>
      <c r="E20" s="96" t="s">
        <v>2</v>
      </c>
      <c r="F20" s="168"/>
      <c r="G20" s="227">
        <v>16</v>
      </c>
      <c r="H20" s="228" t="s">
        <v>2</v>
      </c>
      <c r="I20" s="229" t="s">
        <v>221</v>
      </c>
      <c r="J20" s="144">
        <v>16</v>
      </c>
      <c r="K20" s="139" t="s">
        <v>5</v>
      </c>
      <c r="L20" s="127"/>
      <c r="M20" s="145">
        <v>16</v>
      </c>
      <c r="N20" s="96" t="s">
        <v>7</v>
      </c>
      <c r="O20" s="168"/>
      <c r="P20" s="95">
        <v>16</v>
      </c>
      <c r="Q20" s="96" t="s">
        <v>3</v>
      </c>
      <c r="R20" s="168"/>
      <c r="S20" s="138">
        <v>16</v>
      </c>
      <c r="T20" s="139" t="s">
        <v>5</v>
      </c>
      <c r="U20" s="165"/>
      <c r="V20" s="95">
        <v>16</v>
      </c>
      <c r="W20" s="96" t="s">
        <v>1</v>
      </c>
      <c r="X20" s="168"/>
      <c r="Y20" s="138">
        <v>16</v>
      </c>
      <c r="Z20" s="139" t="s">
        <v>4</v>
      </c>
      <c r="AA20" s="165"/>
      <c r="AB20" s="95">
        <v>16</v>
      </c>
      <c r="AC20" s="96" t="s">
        <v>6</v>
      </c>
      <c r="AD20" s="170" t="s">
        <v>297</v>
      </c>
      <c r="AE20" s="95">
        <v>16</v>
      </c>
      <c r="AF20" s="96" t="s">
        <v>2</v>
      </c>
      <c r="AG20" s="168"/>
      <c r="AH20" s="99">
        <v>16</v>
      </c>
      <c r="AI20" s="139" t="s">
        <v>4</v>
      </c>
      <c r="AJ20" s="128"/>
      <c r="AL20" s="95">
        <v>16</v>
      </c>
      <c r="AM20" s="96" t="s">
        <v>7</v>
      </c>
      <c r="AN20" s="168"/>
      <c r="AO20" s="95">
        <v>16</v>
      </c>
      <c r="AP20" s="96" t="s">
        <v>3</v>
      </c>
      <c r="AQ20" s="168"/>
      <c r="AR20" s="95">
        <v>16</v>
      </c>
      <c r="AS20" s="96" t="s">
        <v>3</v>
      </c>
      <c r="AT20" s="168"/>
      <c r="AU20" s="95">
        <v>16</v>
      </c>
      <c r="AV20" s="96" t="s">
        <v>6</v>
      </c>
      <c r="AW20" s="170" t="s">
        <v>312</v>
      </c>
      <c r="AX20" s="95">
        <v>16</v>
      </c>
      <c r="AY20" s="96" t="s">
        <v>1</v>
      </c>
      <c r="AZ20" s="168"/>
    </row>
    <row r="21" spans="1:52" s="103" customFormat="1" ht="30" customHeight="1" thickBot="1" x14ac:dyDescent="0.35">
      <c r="A21" s="145">
        <v>17</v>
      </c>
      <c r="B21" s="96" t="s">
        <v>7</v>
      </c>
      <c r="C21" s="168"/>
      <c r="D21" s="145">
        <v>17</v>
      </c>
      <c r="E21" s="96" t="s">
        <v>3</v>
      </c>
      <c r="F21" s="168"/>
      <c r="G21" s="145">
        <v>17</v>
      </c>
      <c r="H21" s="96" t="s">
        <v>3</v>
      </c>
      <c r="I21" s="172"/>
      <c r="J21" s="145">
        <v>17</v>
      </c>
      <c r="K21" s="96" t="s">
        <v>6</v>
      </c>
      <c r="L21" s="152" t="s">
        <v>143</v>
      </c>
      <c r="M21" s="145">
        <v>17</v>
      </c>
      <c r="N21" s="96" t="s">
        <v>1</v>
      </c>
      <c r="O21" s="168"/>
      <c r="P21" s="138">
        <v>17</v>
      </c>
      <c r="Q21" s="139" t="s">
        <v>4</v>
      </c>
      <c r="R21" s="165"/>
      <c r="S21" s="95">
        <v>17</v>
      </c>
      <c r="T21" s="96" t="s">
        <v>6</v>
      </c>
      <c r="U21" s="170" t="s">
        <v>290</v>
      </c>
      <c r="V21" s="95">
        <v>17</v>
      </c>
      <c r="W21" s="96" t="s">
        <v>2</v>
      </c>
      <c r="X21" s="168"/>
      <c r="Y21" s="138">
        <v>17</v>
      </c>
      <c r="Z21" s="139" t="s">
        <v>5</v>
      </c>
      <c r="AA21" s="165"/>
      <c r="AB21" s="95">
        <v>17</v>
      </c>
      <c r="AC21" s="96" t="s">
        <v>7</v>
      </c>
      <c r="AD21" s="168"/>
      <c r="AE21" s="95">
        <v>17</v>
      </c>
      <c r="AF21" s="96" t="s">
        <v>3</v>
      </c>
      <c r="AG21" s="168"/>
      <c r="AH21" s="99">
        <v>17</v>
      </c>
      <c r="AI21" s="139" t="s">
        <v>5</v>
      </c>
      <c r="AJ21" s="128"/>
      <c r="AL21" s="95">
        <v>17</v>
      </c>
      <c r="AM21" s="96" t="s">
        <v>1</v>
      </c>
      <c r="AN21" s="168"/>
      <c r="AO21" s="144">
        <v>17</v>
      </c>
      <c r="AP21" s="139" t="s">
        <v>4</v>
      </c>
      <c r="AQ21" s="165"/>
      <c r="AR21" s="144">
        <v>17</v>
      </c>
      <c r="AS21" s="139" t="s">
        <v>4</v>
      </c>
      <c r="AT21" s="165"/>
      <c r="AU21" s="141">
        <v>17</v>
      </c>
      <c r="AV21" s="122" t="s">
        <v>7</v>
      </c>
      <c r="AW21" s="280" t="s">
        <v>287</v>
      </c>
      <c r="AX21" s="95">
        <v>17</v>
      </c>
      <c r="AY21" s="96" t="s">
        <v>2</v>
      </c>
      <c r="AZ21" s="168"/>
    </row>
    <row r="22" spans="1:52" s="103" customFormat="1" ht="30" customHeight="1" thickBot="1" x14ac:dyDescent="0.35">
      <c r="A22" s="145">
        <v>18</v>
      </c>
      <c r="B22" s="96" t="s">
        <v>1</v>
      </c>
      <c r="C22" s="168"/>
      <c r="D22" s="144">
        <v>18</v>
      </c>
      <c r="E22" s="139" t="s">
        <v>4</v>
      </c>
      <c r="F22" s="165"/>
      <c r="G22" s="144">
        <v>18</v>
      </c>
      <c r="H22" s="139" t="s">
        <v>4</v>
      </c>
      <c r="I22" s="127"/>
      <c r="J22" s="145">
        <v>18</v>
      </c>
      <c r="K22" s="96" t="s">
        <v>7</v>
      </c>
      <c r="L22" s="188" t="s">
        <v>312</v>
      </c>
      <c r="M22" s="145">
        <v>18</v>
      </c>
      <c r="N22" s="96" t="s">
        <v>2</v>
      </c>
      <c r="O22" s="170"/>
      <c r="P22" s="138">
        <v>18</v>
      </c>
      <c r="Q22" s="139" t="s">
        <v>5</v>
      </c>
      <c r="R22" s="165"/>
      <c r="S22" s="95">
        <v>18</v>
      </c>
      <c r="T22" s="96" t="s">
        <v>7</v>
      </c>
      <c r="U22" s="168"/>
      <c r="V22" s="95">
        <v>18</v>
      </c>
      <c r="W22" s="96" t="s">
        <v>3</v>
      </c>
      <c r="X22" s="168"/>
      <c r="Y22" s="95">
        <v>18</v>
      </c>
      <c r="Z22" s="96" t="s">
        <v>6</v>
      </c>
      <c r="AA22" s="168"/>
      <c r="AB22" s="95">
        <v>18</v>
      </c>
      <c r="AC22" s="96" t="s">
        <v>1</v>
      </c>
      <c r="AD22" s="168"/>
      <c r="AE22" s="138">
        <v>18</v>
      </c>
      <c r="AF22" s="139" t="s">
        <v>4</v>
      </c>
      <c r="AG22" s="165"/>
      <c r="AH22" s="95">
        <v>18</v>
      </c>
      <c r="AI22" s="96" t="s">
        <v>6</v>
      </c>
      <c r="AJ22" s="168"/>
      <c r="AL22" s="95">
        <v>18</v>
      </c>
      <c r="AM22" s="96" t="s">
        <v>2</v>
      </c>
      <c r="AN22" s="168"/>
      <c r="AO22" s="144">
        <v>18</v>
      </c>
      <c r="AP22" s="139" t="s">
        <v>5</v>
      </c>
      <c r="AQ22" s="165"/>
      <c r="AR22" s="144">
        <v>18</v>
      </c>
      <c r="AS22" s="139" t="s">
        <v>5</v>
      </c>
      <c r="AT22" s="165"/>
      <c r="AU22" s="95">
        <v>18</v>
      </c>
      <c r="AV22" s="96" t="s">
        <v>1</v>
      </c>
      <c r="AW22" s="168"/>
      <c r="AX22" s="95">
        <v>18</v>
      </c>
      <c r="AY22" s="96" t="s">
        <v>3</v>
      </c>
      <c r="AZ22" s="168"/>
    </row>
    <row r="23" spans="1:52" s="103" customFormat="1" ht="30" customHeight="1" thickBot="1" x14ac:dyDescent="0.35">
      <c r="A23" s="145">
        <v>19</v>
      </c>
      <c r="B23" s="96" t="s">
        <v>2</v>
      </c>
      <c r="C23" s="168"/>
      <c r="D23" s="144">
        <v>19</v>
      </c>
      <c r="E23" s="139" t="s">
        <v>5</v>
      </c>
      <c r="F23" s="165"/>
      <c r="G23" s="144">
        <v>19</v>
      </c>
      <c r="H23" s="139" t="s">
        <v>5</v>
      </c>
      <c r="I23" s="127"/>
      <c r="J23" s="153">
        <v>19</v>
      </c>
      <c r="K23" s="122" t="s">
        <v>1</v>
      </c>
      <c r="L23" s="281" t="s">
        <v>258</v>
      </c>
      <c r="M23" s="145">
        <v>19</v>
      </c>
      <c r="N23" s="96" t="s">
        <v>3</v>
      </c>
      <c r="O23" s="170"/>
      <c r="P23" s="95">
        <v>19</v>
      </c>
      <c r="Q23" s="96" t="s">
        <v>6</v>
      </c>
      <c r="R23" s="168"/>
      <c r="S23" s="95">
        <v>19</v>
      </c>
      <c r="T23" s="96" t="s">
        <v>1</v>
      </c>
      <c r="U23" s="168"/>
      <c r="V23" s="138">
        <v>19</v>
      </c>
      <c r="W23" s="139" t="s">
        <v>4</v>
      </c>
      <c r="X23" s="165"/>
      <c r="Y23" s="95">
        <v>19</v>
      </c>
      <c r="Z23" s="96" t="s">
        <v>7</v>
      </c>
      <c r="AA23" s="168"/>
      <c r="AB23" s="95">
        <v>19</v>
      </c>
      <c r="AC23" s="96" t="s">
        <v>2</v>
      </c>
      <c r="AD23" s="168"/>
      <c r="AE23" s="138">
        <v>19</v>
      </c>
      <c r="AF23" s="139" t="s">
        <v>5</v>
      </c>
      <c r="AG23" s="165"/>
      <c r="AH23" s="95">
        <v>19</v>
      </c>
      <c r="AI23" s="96" t="s">
        <v>7</v>
      </c>
      <c r="AJ23" s="168"/>
      <c r="AL23" s="95">
        <v>19</v>
      </c>
      <c r="AM23" s="96" t="s">
        <v>3</v>
      </c>
      <c r="AN23" s="168"/>
      <c r="AO23" s="95">
        <v>19</v>
      </c>
      <c r="AP23" s="96" t="s">
        <v>6</v>
      </c>
      <c r="AQ23" s="168"/>
      <c r="AR23" s="95">
        <v>19</v>
      </c>
      <c r="AS23" s="96" t="s">
        <v>6</v>
      </c>
      <c r="AT23" s="168"/>
      <c r="AU23" s="95">
        <v>19</v>
      </c>
      <c r="AV23" s="96" t="s">
        <v>2</v>
      </c>
      <c r="AW23" s="168"/>
      <c r="AX23" s="144">
        <v>19</v>
      </c>
      <c r="AY23" s="139" t="s">
        <v>4</v>
      </c>
      <c r="AZ23" s="165"/>
    </row>
    <row r="24" spans="1:52" s="103" customFormat="1" ht="30" customHeight="1" x14ac:dyDescent="0.3">
      <c r="A24" s="145">
        <v>20</v>
      </c>
      <c r="B24" s="96" t="s">
        <v>3</v>
      </c>
      <c r="C24" s="276" t="s">
        <v>205</v>
      </c>
      <c r="D24" s="145">
        <v>20</v>
      </c>
      <c r="E24" s="96" t="s">
        <v>6</v>
      </c>
      <c r="F24" s="276" t="s">
        <v>219</v>
      </c>
      <c r="G24" s="145">
        <v>20</v>
      </c>
      <c r="H24" s="96" t="s">
        <v>6</v>
      </c>
      <c r="I24" s="172"/>
      <c r="J24" s="145">
        <v>20</v>
      </c>
      <c r="K24" s="96" t="s">
        <v>2</v>
      </c>
      <c r="L24" s="172"/>
      <c r="M24" s="144">
        <v>20</v>
      </c>
      <c r="N24" s="139" t="s">
        <v>4</v>
      </c>
      <c r="O24" s="165"/>
      <c r="P24" s="95">
        <v>20</v>
      </c>
      <c r="Q24" s="96" t="s">
        <v>7</v>
      </c>
      <c r="R24" s="168"/>
      <c r="S24" s="95">
        <v>20</v>
      </c>
      <c r="T24" s="96" t="s">
        <v>2</v>
      </c>
      <c r="U24" s="168"/>
      <c r="V24" s="138">
        <v>20</v>
      </c>
      <c r="W24" s="139" t="s">
        <v>5</v>
      </c>
      <c r="X24" s="165"/>
      <c r="Y24" s="95">
        <v>20</v>
      </c>
      <c r="Z24" s="96" t="s">
        <v>1</v>
      </c>
      <c r="AA24" s="168"/>
      <c r="AB24" s="95">
        <v>20</v>
      </c>
      <c r="AC24" s="96" t="s">
        <v>3</v>
      </c>
      <c r="AD24" s="168"/>
      <c r="AE24" s="95">
        <v>20</v>
      </c>
      <c r="AF24" s="96" t="s">
        <v>6</v>
      </c>
      <c r="AG24" s="168"/>
      <c r="AH24" s="95">
        <v>20</v>
      </c>
      <c r="AI24" s="96" t="s">
        <v>1</v>
      </c>
      <c r="AJ24" s="168"/>
      <c r="AL24" s="99">
        <v>20</v>
      </c>
      <c r="AM24" s="139" t="s">
        <v>4</v>
      </c>
      <c r="AN24" s="128"/>
      <c r="AO24" s="95">
        <v>20</v>
      </c>
      <c r="AP24" s="96" t="s">
        <v>7</v>
      </c>
      <c r="AQ24" s="168"/>
      <c r="AR24" s="95">
        <v>20</v>
      </c>
      <c r="AS24" s="96" t="s">
        <v>7</v>
      </c>
      <c r="AT24" s="168"/>
      <c r="AU24" s="95">
        <v>20</v>
      </c>
      <c r="AV24" s="96" t="s">
        <v>3</v>
      </c>
      <c r="AW24" s="168"/>
      <c r="AX24" s="144">
        <v>20</v>
      </c>
      <c r="AY24" s="139" t="s">
        <v>5</v>
      </c>
      <c r="AZ24" s="165"/>
    </row>
    <row r="25" spans="1:52" s="103" customFormat="1" ht="30" customHeight="1" x14ac:dyDescent="0.3">
      <c r="A25" s="144">
        <v>21</v>
      </c>
      <c r="B25" s="139" t="s">
        <v>4</v>
      </c>
      <c r="C25" s="165"/>
      <c r="D25" s="145">
        <v>21</v>
      </c>
      <c r="E25" s="96" t="s">
        <v>7</v>
      </c>
      <c r="F25" s="168"/>
      <c r="G25" s="145">
        <v>21</v>
      </c>
      <c r="H25" s="96" t="s">
        <v>7</v>
      </c>
      <c r="I25" s="172"/>
      <c r="J25" s="145">
        <v>21</v>
      </c>
      <c r="K25" s="96" t="s">
        <v>3</v>
      </c>
      <c r="L25" s="276" t="s">
        <v>309</v>
      </c>
      <c r="M25" s="144">
        <v>21</v>
      </c>
      <c r="N25" s="139" t="s">
        <v>5</v>
      </c>
      <c r="O25" s="165"/>
      <c r="P25" s="95">
        <v>21</v>
      </c>
      <c r="Q25" s="96" t="s">
        <v>1</v>
      </c>
      <c r="R25" s="168"/>
      <c r="S25" s="95">
        <v>21</v>
      </c>
      <c r="T25" s="96" t="s">
        <v>3</v>
      </c>
      <c r="U25" s="277"/>
      <c r="V25" s="95">
        <v>21</v>
      </c>
      <c r="W25" s="96" t="s">
        <v>6</v>
      </c>
      <c r="X25" s="168"/>
      <c r="Y25" s="95">
        <v>21</v>
      </c>
      <c r="Z25" s="96" t="s">
        <v>2</v>
      </c>
      <c r="AA25" s="168"/>
      <c r="AB25" s="138">
        <v>21</v>
      </c>
      <c r="AC25" s="139" t="s">
        <v>4</v>
      </c>
      <c r="AD25" s="165"/>
      <c r="AE25" s="95">
        <v>21</v>
      </c>
      <c r="AF25" s="96" t="s">
        <v>7</v>
      </c>
      <c r="AG25" s="168"/>
      <c r="AH25" s="95">
        <v>21</v>
      </c>
      <c r="AI25" s="96" t="s">
        <v>2</v>
      </c>
      <c r="AJ25" s="168"/>
      <c r="AL25" s="99">
        <v>21</v>
      </c>
      <c r="AM25" s="139" t="s">
        <v>5</v>
      </c>
      <c r="AN25" s="128"/>
      <c r="AO25" s="95">
        <v>21</v>
      </c>
      <c r="AP25" s="96" t="s">
        <v>1</v>
      </c>
      <c r="AQ25" s="168"/>
      <c r="AR25" s="95">
        <v>21</v>
      </c>
      <c r="AS25" s="96" t="s">
        <v>1</v>
      </c>
      <c r="AT25" s="168"/>
      <c r="AU25" s="144">
        <v>21</v>
      </c>
      <c r="AV25" s="139" t="s">
        <v>4</v>
      </c>
      <c r="AW25" s="165"/>
      <c r="AX25" s="95">
        <v>21</v>
      </c>
      <c r="AY25" s="96" t="s">
        <v>6</v>
      </c>
      <c r="AZ25" s="168"/>
    </row>
    <row r="26" spans="1:52" s="103" customFormat="1" ht="30" customHeight="1" x14ac:dyDescent="0.3">
      <c r="A26" s="144">
        <v>22</v>
      </c>
      <c r="B26" s="139" t="s">
        <v>5</v>
      </c>
      <c r="C26" s="165"/>
      <c r="D26" s="145">
        <v>22</v>
      </c>
      <c r="E26" s="96" t="s">
        <v>1</v>
      </c>
      <c r="F26" s="168"/>
      <c r="G26" s="145">
        <v>22</v>
      </c>
      <c r="H26" s="96" t="s">
        <v>1</v>
      </c>
      <c r="I26" s="172"/>
      <c r="J26" s="144">
        <v>22</v>
      </c>
      <c r="K26" s="139" t="s">
        <v>4</v>
      </c>
      <c r="L26" s="127"/>
      <c r="M26" s="145">
        <v>22</v>
      </c>
      <c r="N26" s="96" t="s">
        <v>6</v>
      </c>
      <c r="O26" s="168"/>
      <c r="P26" s="95">
        <v>22</v>
      </c>
      <c r="Q26" s="96" t="s">
        <v>2</v>
      </c>
      <c r="R26" s="168"/>
      <c r="S26" s="138">
        <v>22</v>
      </c>
      <c r="T26" s="139" t="s">
        <v>4</v>
      </c>
      <c r="U26" s="165"/>
      <c r="V26" s="95">
        <v>22</v>
      </c>
      <c r="W26" s="96" t="s">
        <v>7</v>
      </c>
      <c r="X26" s="168"/>
      <c r="Y26" s="95">
        <v>22</v>
      </c>
      <c r="Z26" s="96" t="s">
        <v>3</v>
      </c>
      <c r="AA26" s="168"/>
      <c r="AB26" s="138">
        <v>22</v>
      </c>
      <c r="AC26" s="139" t="s">
        <v>5</v>
      </c>
      <c r="AD26" s="165"/>
      <c r="AE26" s="95">
        <v>22</v>
      </c>
      <c r="AF26" s="96" t="s">
        <v>1</v>
      </c>
      <c r="AG26" s="168"/>
      <c r="AH26" s="95">
        <v>22</v>
      </c>
      <c r="AI26" s="96" t="s">
        <v>3</v>
      </c>
      <c r="AJ26" s="168"/>
      <c r="AL26" s="95">
        <v>22</v>
      </c>
      <c r="AM26" s="96" t="s">
        <v>6</v>
      </c>
      <c r="AN26" s="168"/>
      <c r="AO26" s="95">
        <v>22</v>
      </c>
      <c r="AP26" s="96" t="s">
        <v>2</v>
      </c>
      <c r="AQ26" s="168"/>
      <c r="AR26" s="95">
        <v>22</v>
      </c>
      <c r="AS26" s="96" t="s">
        <v>2</v>
      </c>
      <c r="AT26" s="168"/>
      <c r="AU26" s="144">
        <v>22</v>
      </c>
      <c r="AV26" s="139" t="s">
        <v>5</v>
      </c>
      <c r="AW26" s="165"/>
      <c r="AX26" s="95">
        <v>22</v>
      </c>
      <c r="AY26" s="96" t="s">
        <v>7</v>
      </c>
      <c r="AZ26" s="168"/>
    </row>
    <row r="27" spans="1:52" s="103" customFormat="1" ht="30" customHeight="1" x14ac:dyDescent="0.3">
      <c r="A27" s="145">
        <v>23</v>
      </c>
      <c r="B27" s="96" t="s">
        <v>6</v>
      </c>
      <c r="C27" s="168"/>
      <c r="D27" s="145">
        <v>23</v>
      </c>
      <c r="E27" s="96" t="s">
        <v>2</v>
      </c>
      <c r="F27" s="168"/>
      <c r="G27" s="145">
        <v>23</v>
      </c>
      <c r="H27" s="96" t="s">
        <v>2</v>
      </c>
      <c r="I27" s="276" t="s">
        <v>307</v>
      </c>
      <c r="J27" s="144">
        <v>23</v>
      </c>
      <c r="K27" s="139" t="s">
        <v>5</v>
      </c>
      <c r="L27" s="127"/>
      <c r="M27" s="145">
        <v>23</v>
      </c>
      <c r="N27" s="96" t="s">
        <v>7</v>
      </c>
      <c r="O27" s="168"/>
      <c r="P27" s="95">
        <v>23</v>
      </c>
      <c r="Q27" s="96" t="s">
        <v>3</v>
      </c>
      <c r="R27" s="168"/>
      <c r="S27" s="138">
        <v>23</v>
      </c>
      <c r="T27" s="139" t="s">
        <v>5</v>
      </c>
      <c r="U27" s="165"/>
      <c r="V27" s="95">
        <v>23</v>
      </c>
      <c r="W27" s="96" t="s">
        <v>1</v>
      </c>
      <c r="X27" s="168"/>
      <c r="Y27" s="138">
        <v>23</v>
      </c>
      <c r="Z27" s="139" t="s">
        <v>4</v>
      </c>
      <c r="AA27" s="165"/>
      <c r="AB27" s="95">
        <v>23</v>
      </c>
      <c r="AC27" s="96" t="s">
        <v>6</v>
      </c>
      <c r="AD27" s="168"/>
      <c r="AE27" s="95">
        <v>23</v>
      </c>
      <c r="AF27" s="96" t="s">
        <v>2</v>
      </c>
      <c r="AG27" s="168"/>
      <c r="AH27" s="99">
        <v>23</v>
      </c>
      <c r="AI27" s="139" t="s">
        <v>4</v>
      </c>
      <c r="AJ27" s="128"/>
      <c r="AL27" s="95">
        <v>23</v>
      </c>
      <c r="AM27" s="96" t="s">
        <v>7</v>
      </c>
      <c r="AN27" s="168"/>
      <c r="AO27" s="95">
        <v>23</v>
      </c>
      <c r="AP27" s="96" t="s">
        <v>3</v>
      </c>
      <c r="AQ27" s="168"/>
      <c r="AR27" s="95">
        <v>23</v>
      </c>
      <c r="AS27" s="96" t="s">
        <v>3</v>
      </c>
      <c r="AT27" s="168"/>
      <c r="AU27" s="95">
        <v>23</v>
      </c>
      <c r="AV27" s="96" t="s">
        <v>6</v>
      </c>
      <c r="AW27" s="168"/>
      <c r="AX27" s="95">
        <v>23</v>
      </c>
      <c r="AY27" s="96" t="s">
        <v>1</v>
      </c>
      <c r="AZ27" s="168"/>
    </row>
    <row r="28" spans="1:52" s="103" customFormat="1" ht="30" customHeight="1" thickBot="1" x14ac:dyDescent="0.35">
      <c r="A28" s="145">
        <v>24</v>
      </c>
      <c r="B28" s="96" t="s">
        <v>7</v>
      </c>
      <c r="C28" s="168"/>
      <c r="D28" s="145">
        <v>24</v>
      </c>
      <c r="E28" s="96" t="s">
        <v>3</v>
      </c>
      <c r="F28" s="168"/>
      <c r="G28" s="145">
        <v>24</v>
      </c>
      <c r="H28" s="96" t="s">
        <v>3</v>
      </c>
      <c r="I28" s="172"/>
      <c r="J28" s="145">
        <v>24</v>
      </c>
      <c r="K28" s="96" t="s">
        <v>6</v>
      </c>
      <c r="L28" s="272"/>
      <c r="M28" s="145">
        <v>24</v>
      </c>
      <c r="N28" s="96" t="s">
        <v>1</v>
      </c>
      <c r="O28" s="168"/>
      <c r="P28" s="138">
        <v>24</v>
      </c>
      <c r="Q28" s="139" t="s">
        <v>4</v>
      </c>
      <c r="R28" s="165"/>
      <c r="S28" s="95">
        <v>24</v>
      </c>
      <c r="T28" s="96" t="s">
        <v>6</v>
      </c>
      <c r="U28" s="168"/>
      <c r="V28" s="95">
        <v>24</v>
      </c>
      <c r="W28" s="96" t="s">
        <v>2</v>
      </c>
      <c r="X28" s="168"/>
      <c r="Y28" s="138">
        <v>24</v>
      </c>
      <c r="Z28" s="139" t="s">
        <v>5</v>
      </c>
      <c r="AA28" s="165"/>
      <c r="AB28" s="95">
        <v>24</v>
      </c>
      <c r="AC28" s="96" t="s">
        <v>7</v>
      </c>
      <c r="AD28" s="168"/>
      <c r="AE28" s="95">
        <v>24</v>
      </c>
      <c r="AF28" s="96" t="s">
        <v>3</v>
      </c>
      <c r="AG28" s="168"/>
      <c r="AH28" s="99">
        <v>24</v>
      </c>
      <c r="AI28" s="139" t="s">
        <v>5</v>
      </c>
      <c r="AJ28" s="128"/>
      <c r="AL28" s="95">
        <v>24</v>
      </c>
      <c r="AM28" s="96" t="s">
        <v>1</v>
      </c>
      <c r="AN28" s="168"/>
      <c r="AO28" s="144">
        <v>24</v>
      </c>
      <c r="AP28" s="139" t="s">
        <v>4</v>
      </c>
      <c r="AQ28" s="165"/>
      <c r="AR28" s="144">
        <v>24</v>
      </c>
      <c r="AS28" s="139" t="s">
        <v>4</v>
      </c>
      <c r="AT28" s="165"/>
      <c r="AU28" s="95">
        <v>24</v>
      </c>
      <c r="AV28" s="96" t="s">
        <v>7</v>
      </c>
      <c r="AW28" s="277" t="s">
        <v>313</v>
      </c>
      <c r="AX28" s="95">
        <v>24</v>
      </c>
      <c r="AY28" s="96" t="s">
        <v>2</v>
      </c>
      <c r="AZ28" s="168"/>
    </row>
    <row r="29" spans="1:52" s="103" customFormat="1" ht="30" customHeight="1" thickBot="1" x14ac:dyDescent="0.35">
      <c r="A29" s="145">
        <v>25</v>
      </c>
      <c r="B29" s="96" t="s">
        <v>1</v>
      </c>
      <c r="C29" s="168"/>
      <c r="D29" s="144">
        <v>25</v>
      </c>
      <c r="E29" s="139" t="s">
        <v>4</v>
      </c>
      <c r="F29" s="165"/>
      <c r="G29" s="144">
        <v>25</v>
      </c>
      <c r="H29" s="139" t="s">
        <v>4</v>
      </c>
      <c r="I29" s="127"/>
      <c r="J29" s="104">
        <v>25</v>
      </c>
      <c r="K29" s="105" t="s">
        <v>7</v>
      </c>
      <c r="L29" s="216"/>
      <c r="M29" s="145">
        <v>25</v>
      </c>
      <c r="N29" s="96" t="s">
        <v>2</v>
      </c>
      <c r="O29" s="168"/>
      <c r="P29" s="138">
        <v>25</v>
      </c>
      <c r="Q29" s="139" t="s">
        <v>5</v>
      </c>
      <c r="R29" s="165"/>
      <c r="S29" s="95">
        <v>25</v>
      </c>
      <c r="T29" s="96" t="s">
        <v>7</v>
      </c>
      <c r="U29" s="168"/>
      <c r="V29" s="110">
        <v>25</v>
      </c>
      <c r="W29" s="111" t="s">
        <v>3</v>
      </c>
      <c r="X29" s="181" t="s">
        <v>87</v>
      </c>
      <c r="Y29" s="95">
        <v>25</v>
      </c>
      <c r="Z29" s="96" t="s">
        <v>6</v>
      </c>
      <c r="AA29" s="168"/>
      <c r="AB29" s="95">
        <v>25</v>
      </c>
      <c r="AC29" s="96" t="s">
        <v>1</v>
      </c>
      <c r="AD29" s="168"/>
      <c r="AE29" s="138">
        <v>25</v>
      </c>
      <c r="AF29" s="139" t="s">
        <v>4</v>
      </c>
      <c r="AG29" s="165"/>
      <c r="AH29" s="95">
        <v>25</v>
      </c>
      <c r="AI29" s="96" t="s">
        <v>6</v>
      </c>
      <c r="AJ29" s="129" t="s">
        <v>140</v>
      </c>
      <c r="AL29" s="95">
        <v>25</v>
      </c>
      <c r="AM29" s="96" t="s">
        <v>2</v>
      </c>
      <c r="AN29" s="168"/>
      <c r="AO29" s="144">
        <v>25</v>
      </c>
      <c r="AP29" s="139" t="s">
        <v>5</v>
      </c>
      <c r="AQ29" s="165"/>
      <c r="AR29" s="144">
        <v>25</v>
      </c>
      <c r="AS29" s="139" t="s">
        <v>5</v>
      </c>
      <c r="AT29" s="165"/>
      <c r="AU29" s="141">
        <v>25</v>
      </c>
      <c r="AV29" s="122" t="s">
        <v>1</v>
      </c>
      <c r="AW29" s="280" t="s">
        <v>286</v>
      </c>
      <c r="AX29" s="110">
        <v>25</v>
      </c>
      <c r="AY29" s="111" t="s">
        <v>3</v>
      </c>
      <c r="AZ29" s="181" t="s">
        <v>86</v>
      </c>
    </row>
    <row r="30" spans="1:52" s="103" customFormat="1" ht="30" customHeight="1" thickBot="1" x14ac:dyDescent="0.35">
      <c r="A30" s="145">
        <v>26</v>
      </c>
      <c r="B30" s="96" t="s">
        <v>2</v>
      </c>
      <c r="C30" s="168"/>
      <c r="D30" s="144">
        <v>26</v>
      </c>
      <c r="E30" s="139" t="s">
        <v>5</v>
      </c>
      <c r="F30" s="165"/>
      <c r="G30" s="144">
        <v>26</v>
      </c>
      <c r="H30" s="139" t="s">
        <v>5</v>
      </c>
      <c r="I30" s="127"/>
      <c r="J30" s="145">
        <v>26</v>
      </c>
      <c r="K30" s="96" t="s">
        <v>1</v>
      </c>
      <c r="L30" s="277" t="s">
        <v>259</v>
      </c>
      <c r="M30" s="110">
        <v>26</v>
      </c>
      <c r="N30" s="111" t="s">
        <v>3</v>
      </c>
      <c r="O30" s="181" t="s">
        <v>86</v>
      </c>
      <c r="P30" s="95">
        <v>26</v>
      </c>
      <c r="Q30" s="96" t="s">
        <v>6</v>
      </c>
      <c r="R30" s="168"/>
      <c r="S30" s="95">
        <v>26</v>
      </c>
      <c r="T30" s="96" t="s">
        <v>1</v>
      </c>
      <c r="U30" s="168"/>
      <c r="V30" s="138">
        <v>26</v>
      </c>
      <c r="W30" s="139" t="s">
        <v>4</v>
      </c>
      <c r="X30" s="165"/>
      <c r="Y30" s="95">
        <v>26</v>
      </c>
      <c r="Z30" s="96" t="s">
        <v>7</v>
      </c>
      <c r="AA30" s="168"/>
      <c r="AB30" s="95">
        <v>26</v>
      </c>
      <c r="AC30" s="96" t="s">
        <v>2</v>
      </c>
      <c r="AD30" s="168"/>
      <c r="AE30" s="138">
        <v>26</v>
      </c>
      <c r="AF30" s="139" t="s">
        <v>5</v>
      </c>
      <c r="AG30" s="165"/>
      <c r="AH30" s="95">
        <v>26</v>
      </c>
      <c r="AI30" s="96" t="s">
        <v>7</v>
      </c>
      <c r="AJ30" s="129" t="s">
        <v>262</v>
      </c>
      <c r="AL30" s="95">
        <v>26</v>
      </c>
      <c r="AM30" s="96" t="s">
        <v>3</v>
      </c>
      <c r="AN30" s="168"/>
      <c r="AO30" s="110">
        <v>26</v>
      </c>
      <c r="AP30" s="111" t="s">
        <v>6</v>
      </c>
      <c r="AQ30" s="181" t="s">
        <v>79</v>
      </c>
      <c r="AR30" s="95">
        <v>26</v>
      </c>
      <c r="AS30" s="96" t="s">
        <v>6</v>
      </c>
      <c r="AT30" s="168"/>
      <c r="AU30" s="95">
        <v>26</v>
      </c>
      <c r="AV30" s="96" t="s">
        <v>2</v>
      </c>
      <c r="AW30" s="168"/>
      <c r="AX30" s="144">
        <v>26</v>
      </c>
      <c r="AY30" s="139" t="s">
        <v>4</v>
      </c>
      <c r="AZ30" s="165"/>
    </row>
    <row r="31" spans="1:52" s="103" customFormat="1" ht="30" customHeight="1" thickBot="1" x14ac:dyDescent="0.35">
      <c r="A31" s="145">
        <v>27</v>
      </c>
      <c r="B31" s="96" t="s">
        <v>3</v>
      </c>
      <c r="C31" s="168"/>
      <c r="D31" s="147">
        <v>27</v>
      </c>
      <c r="E31" s="111" t="s">
        <v>6</v>
      </c>
      <c r="F31" s="181" t="s">
        <v>79</v>
      </c>
      <c r="G31" s="145">
        <v>27</v>
      </c>
      <c r="H31" s="96" t="s">
        <v>6</v>
      </c>
      <c r="I31" s="172"/>
      <c r="J31" s="141">
        <v>27</v>
      </c>
      <c r="K31" s="122" t="s">
        <v>2</v>
      </c>
      <c r="L31" s="280" t="s">
        <v>257</v>
      </c>
      <c r="M31" s="144">
        <v>27</v>
      </c>
      <c r="N31" s="139" t="s">
        <v>4</v>
      </c>
      <c r="O31" s="165"/>
      <c r="P31" s="95">
        <v>27</v>
      </c>
      <c r="Q31" s="96" t="s">
        <v>7</v>
      </c>
      <c r="R31" s="168"/>
      <c r="S31" s="95">
        <v>27</v>
      </c>
      <c r="T31" s="96" t="s">
        <v>2</v>
      </c>
      <c r="U31" s="168"/>
      <c r="V31" s="138">
        <v>27</v>
      </c>
      <c r="W31" s="139" t="s">
        <v>5</v>
      </c>
      <c r="X31" s="165"/>
      <c r="Y31" s="95">
        <v>27</v>
      </c>
      <c r="Z31" s="96" t="s">
        <v>1</v>
      </c>
      <c r="AA31" s="168"/>
      <c r="AB31" s="95">
        <v>27</v>
      </c>
      <c r="AC31" s="96" t="s">
        <v>3</v>
      </c>
      <c r="AD31" s="168"/>
      <c r="AE31" s="110">
        <v>27</v>
      </c>
      <c r="AF31" s="111" t="s">
        <v>6</v>
      </c>
      <c r="AG31" s="181" t="s">
        <v>284</v>
      </c>
      <c r="AH31" s="95">
        <v>27</v>
      </c>
      <c r="AI31" s="96" t="s">
        <v>1</v>
      </c>
      <c r="AJ31" s="168"/>
      <c r="AL31" s="99">
        <v>27</v>
      </c>
      <c r="AM31" s="139" t="s">
        <v>4</v>
      </c>
      <c r="AN31" s="128"/>
      <c r="AO31" s="95">
        <v>27</v>
      </c>
      <c r="AP31" s="96" t="s">
        <v>7</v>
      </c>
      <c r="AQ31" s="168"/>
      <c r="AR31" s="95">
        <v>27</v>
      </c>
      <c r="AS31" s="96" t="s">
        <v>7</v>
      </c>
      <c r="AT31" s="168"/>
      <c r="AU31" s="95">
        <v>27</v>
      </c>
      <c r="AV31" s="96" t="s">
        <v>3</v>
      </c>
      <c r="AW31" s="168"/>
      <c r="AX31" s="144">
        <v>27</v>
      </c>
      <c r="AY31" s="139" t="s">
        <v>5</v>
      </c>
      <c r="AZ31" s="165"/>
    </row>
    <row r="32" spans="1:52" s="103" customFormat="1" ht="30" customHeight="1" thickBot="1" x14ac:dyDescent="0.35">
      <c r="A32" s="144">
        <v>28</v>
      </c>
      <c r="B32" s="139" t="s">
        <v>4</v>
      </c>
      <c r="C32" s="165"/>
      <c r="D32" s="145">
        <v>28</v>
      </c>
      <c r="E32" s="96" t="s">
        <v>7</v>
      </c>
      <c r="F32" s="168"/>
      <c r="G32" s="145">
        <v>28</v>
      </c>
      <c r="H32" s="96" t="s">
        <v>7</v>
      </c>
      <c r="I32" s="172"/>
      <c r="J32" s="104">
        <v>28</v>
      </c>
      <c r="K32" s="105" t="s">
        <v>3</v>
      </c>
      <c r="L32" s="216"/>
      <c r="M32" s="144">
        <v>28</v>
      </c>
      <c r="N32" s="139" t="s">
        <v>5</v>
      </c>
      <c r="O32" s="165"/>
      <c r="P32" s="95">
        <v>28</v>
      </c>
      <c r="Q32" s="96" t="s">
        <v>1</v>
      </c>
      <c r="R32" s="168"/>
      <c r="S32" s="95">
        <v>28</v>
      </c>
      <c r="T32" s="96" t="s">
        <v>3</v>
      </c>
      <c r="U32" s="168"/>
      <c r="V32" s="95">
        <v>28</v>
      </c>
      <c r="W32" s="96" t="s">
        <v>6</v>
      </c>
      <c r="X32" s="168"/>
      <c r="Y32" s="95">
        <v>28</v>
      </c>
      <c r="Z32" s="96" t="s">
        <v>2</v>
      </c>
      <c r="AA32" s="168"/>
      <c r="AB32" s="138">
        <v>28</v>
      </c>
      <c r="AC32" s="139" t="s">
        <v>4</v>
      </c>
      <c r="AD32" s="165"/>
      <c r="AE32" s="95">
        <v>28</v>
      </c>
      <c r="AF32" s="96" t="s">
        <v>7</v>
      </c>
      <c r="AG32" s="168"/>
      <c r="AH32" s="95">
        <v>28</v>
      </c>
      <c r="AI32" s="96" t="s">
        <v>2</v>
      </c>
      <c r="AJ32" s="168"/>
      <c r="AL32" s="99">
        <v>28</v>
      </c>
      <c r="AM32" s="139" t="s">
        <v>5</v>
      </c>
      <c r="AN32" s="128"/>
      <c r="AO32" s="95">
        <v>28</v>
      </c>
      <c r="AP32" s="96" t="s">
        <v>1</v>
      </c>
      <c r="AQ32" s="168"/>
      <c r="AR32" s="95">
        <v>28</v>
      </c>
      <c r="AS32" s="96" t="s">
        <v>1</v>
      </c>
      <c r="AT32" s="168"/>
      <c r="AU32" s="144">
        <v>28</v>
      </c>
      <c r="AV32" s="139" t="s">
        <v>4</v>
      </c>
      <c r="AW32" s="165"/>
      <c r="AX32" s="95">
        <v>28</v>
      </c>
      <c r="AY32" s="96" t="s">
        <v>6</v>
      </c>
      <c r="AZ32" s="168"/>
    </row>
    <row r="33" spans="1:53" s="103" customFormat="1" ht="30" customHeight="1" thickBot="1" x14ac:dyDescent="0.35">
      <c r="A33" s="144">
        <v>29</v>
      </c>
      <c r="B33" s="139" t="s">
        <v>5</v>
      </c>
      <c r="C33" s="165"/>
      <c r="D33" s="148"/>
      <c r="E33" s="140"/>
      <c r="F33" s="183"/>
      <c r="G33" s="273">
        <v>29</v>
      </c>
      <c r="H33" s="274" t="s">
        <v>1</v>
      </c>
      <c r="I33" s="275" t="s">
        <v>244</v>
      </c>
      <c r="J33" s="144">
        <v>29</v>
      </c>
      <c r="K33" s="139" t="s">
        <v>4</v>
      </c>
      <c r="L33" s="127"/>
      <c r="M33" s="145">
        <v>29</v>
      </c>
      <c r="N33" s="96" t="s">
        <v>6</v>
      </c>
      <c r="O33" s="168"/>
      <c r="P33" s="95">
        <v>29</v>
      </c>
      <c r="Q33" s="96" t="s">
        <v>2</v>
      </c>
      <c r="R33" s="168"/>
      <c r="S33" s="138">
        <v>29</v>
      </c>
      <c r="T33" s="139" t="s">
        <v>4</v>
      </c>
      <c r="U33" s="165"/>
      <c r="V33" s="95">
        <v>29</v>
      </c>
      <c r="W33" s="96" t="s">
        <v>7</v>
      </c>
      <c r="X33" s="168"/>
      <c r="Y33" s="95">
        <v>29</v>
      </c>
      <c r="Z33" s="96" t="s">
        <v>3</v>
      </c>
      <c r="AA33" s="168"/>
      <c r="AB33" s="138">
        <v>29</v>
      </c>
      <c r="AC33" s="139" t="s">
        <v>5</v>
      </c>
      <c r="AD33" s="165"/>
      <c r="AE33" s="95">
        <v>29</v>
      </c>
      <c r="AF33" s="96" t="s">
        <v>1</v>
      </c>
      <c r="AG33" s="168"/>
      <c r="AH33" s="95">
        <v>29</v>
      </c>
      <c r="AI33" s="96" t="s">
        <v>3</v>
      </c>
      <c r="AJ33" s="168"/>
      <c r="AL33" s="95">
        <v>29</v>
      </c>
      <c r="AM33" s="96" t="s">
        <v>6</v>
      </c>
      <c r="AN33" s="168"/>
      <c r="AO33" s="148"/>
      <c r="AP33" s="140"/>
      <c r="AQ33" s="183"/>
      <c r="AR33" s="95">
        <v>29</v>
      </c>
      <c r="AS33" s="96" t="s">
        <v>2</v>
      </c>
      <c r="AT33" s="168"/>
      <c r="AU33" s="144">
        <v>29</v>
      </c>
      <c r="AV33" s="139" t="s">
        <v>5</v>
      </c>
      <c r="AW33" s="165"/>
      <c r="AX33" s="95">
        <v>29</v>
      </c>
      <c r="AY33" s="96" t="s">
        <v>7</v>
      </c>
      <c r="AZ33" s="168"/>
    </row>
    <row r="34" spans="1:53" s="103" customFormat="1" ht="30" customHeight="1" thickBot="1" x14ac:dyDescent="0.35">
      <c r="A34" s="145">
        <v>30</v>
      </c>
      <c r="B34" s="96" t="s">
        <v>6</v>
      </c>
      <c r="C34" s="225" t="s">
        <v>196</v>
      </c>
      <c r="D34" s="148"/>
      <c r="E34" s="140"/>
      <c r="F34" s="183"/>
      <c r="G34" s="145">
        <v>30</v>
      </c>
      <c r="H34" s="96" t="s">
        <v>2</v>
      </c>
      <c r="I34" s="230" t="s">
        <v>198</v>
      </c>
      <c r="J34" s="144">
        <v>30</v>
      </c>
      <c r="K34" s="139" t="s">
        <v>5</v>
      </c>
      <c r="L34" s="127"/>
      <c r="M34" s="233">
        <v>30</v>
      </c>
      <c r="N34" s="234" t="s">
        <v>7</v>
      </c>
      <c r="O34" s="235" t="s">
        <v>271</v>
      </c>
      <c r="P34" s="233">
        <v>30</v>
      </c>
      <c r="Q34" s="234" t="s">
        <v>3</v>
      </c>
      <c r="R34" s="235" t="s">
        <v>291</v>
      </c>
      <c r="S34" s="138">
        <v>30</v>
      </c>
      <c r="T34" s="139" t="s">
        <v>5</v>
      </c>
      <c r="U34" s="165"/>
      <c r="V34" s="233">
        <v>30</v>
      </c>
      <c r="W34" s="234" t="s">
        <v>1</v>
      </c>
      <c r="X34" s="235" t="s">
        <v>292</v>
      </c>
      <c r="Y34" s="138">
        <v>30</v>
      </c>
      <c r="Z34" s="139" t="s">
        <v>4</v>
      </c>
      <c r="AA34" s="165"/>
      <c r="AB34" s="95">
        <v>30</v>
      </c>
      <c r="AC34" s="96" t="s">
        <v>6</v>
      </c>
      <c r="AD34" s="168"/>
      <c r="AE34" s="233">
        <v>30</v>
      </c>
      <c r="AF34" s="234" t="s">
        <v>2</v>
      </c>
      <c r="AG34" s="235" t="s">
        <v>299</v>
      </c>
      <c r="AH34" s="99">
        <v>30</v>
      </c>
      <c r="AI34" s="139" t="s">
        <v>4</v>
      </c>
      <c r="AJ34" s="128"/>
      <c r="AL34" s="233">
        <v>30</v>
      </c>
      <c r="AM34" s="234" t="s">
        <v>7</v>
      </c>
      <c r="AN34" s="235" t="s">
        <v>304</v>
      </c>
      <c r="AO34" s="148"/>
      <c r="AP34" s="140"/>
      <c r="AQ34" s="183"/>
      <c r="AR34" s="145">
        <v>30</v>
      </c>
      <c r="AS34" s="96" t="s">
        <v>3</v>
      </c>
      <c r="AT34" s="152" t="s">
        <v>141</v>
      </c>
      <c r="AU34" s="95">
        <v>30</v>
      </c>
      <c r="AV34" s="96" t="s">
        <v>6</v>
      </c>
      <c r="AW34" s="168"/>
      <c r="AX34" s="233">
        <v>30</v>
      </c>
      <c r="AY34" s="234" t="s">
        <v>1</v>
      </c>
      <c r="AZ34" s="235" t="s">
        <v>271</v>
      </c>
    </row>
    <row r="35" spans="1:53" s="103" customFormat="1" ht="30" customHeight="1" thickBot="1" x14ac:dyDescent="0.35">
      <c r="A35" s="273">
        <v>31</v>
      </c>
      <c r="B35" s="274" t="s">
        <v>7</v>
      </c>
      <c r="C35" s="275" t="s">
        <v>243</v>
      </c>
      <c r="D35" s="146"/>
      <c r="E35" s="117"/>
      <c r="F35" s="184"/>
      <c r="G35" s="118">
        <v>31</v>
      </c>
      <c r="H35" s="119" t="s">
        <v>3</v>
      </c>
      <c r="I35" s="266" t="s">
        <v>264</v>
      </c>
      <c r="J35" s="146"/>
      <c r="K35" s="117"/>
      <c r="L35" s="217"/>
      <c r="M35" s="149">
        <v>31</v>
      </c>
      <c r="N35" s="115" t="s">
        <v>1</v>
      </c>
      <c r="O35" s="219"/>
      <c r="P35" s="117"/>
      <c r="Q35" s="117"/>
      <c r="R35" s="184"/>
      <c r="S35" s="149">
        <v>31</v>
      </c>
      <c r="T35" s="115" t="s">
        <v>6</v>
      </c>
      <c r="U35" s="219"/>
      <c r="V35" s="263">
        <v>31</v>
      </c>
      <c r="W35" s="115" t="s">
        <v>2</v>
      </c>
      <c r="X35" s="219"/>
      <c r="Y35" s="116"/>
      <c r="Z35" s="117"/>
      <c r="AA35" s="184"/>
      <c r="AB35" s="233">
        <v>31</v>
      </c>
      <c r="AC35" s="234" t="s">
        <v>7</v>
      </c>
      <c r="AD35" s="235" t="s">
        <v>298</v>
      </c>
      <c r="AE35" s="116"/>
      <c r="AF35" s="117"/>
      <c r="AG35" s="184"/>
      <c r="AH35" s="120">
        <v>31</v>
      </c>
      <c r="AI35" s="151" t="s">
        <v>5</v>
      </c>
      <c r="AJ35" s="205"/>
      <c r="AL35" s="263">
        <v>31</v>
      </c>
      <c r="AM35" s="115" t="s">
        <v>1</v>
      </c>
      <c r="AN35" s="219"/>
      <c r="AO35" s="146"/>
      <c r="AP35" s="117"/>
      <c r="AQ35" s="184"/>
      <c r="AR35" s="271">
        <v>31</v>
      </c>
      <c r="AS35" s="151" t="s">
        <v>4</v>
      </c>
      <c r="AT35" s="174"/>
      <c r="AU35" s="146"/>
      <c r="AV35" s="117"/>
      <c r="AW35" s="217"/>
      <c r="AX35" s="263">
        <v>31</v>
      </c>
      <c r="AY35" s="115" t="s">
        <v>2</v>
      </c>
      <c r="AZ35" s="219"/>
    </row>
    <row r="36" spans="1:53" x14ac:dyDescent="0.3">
      <c r="V36" s="162"/>
      <c r="W36" s="162"/>
      <c r="Y36" s="162"/>
      <c r="Z36" s="162"/>
      <c r="AB36" s="162"/>
      <c r="AC36" s="162"/>
      <c r="AJ36"/>
      <c r="AL36"/>
      <c r="AN36"/>
      <c r="AO36"/>
      <c r="AX36" s="162"/>
      <c r="AY36" s="162"/>
      <c r="BA36" s="162"/>
    </row>
    <row r="37" spans="1:53" x14ac:dyDescent="0.3">
      <c r="C37" s="175" t="s">
        <v>80</v>
      </c>
      <c r="D37" s="61" t="s">
        <v>67</v>
      </c>
      <c r="E37" s="61"/>
      <c r="F37" s="61"/>
      <c r="G37" s="61"/>
      <c r="H37" s="61"/>
      <c r="I37" s="61"/>
    </row>
    <row r="38" spans="1:53" x14ac:dyDescent="0.3">
      <c r="C38" s="175" t="s">
        <v>81</v>
      </c>
      <c r="D38" s="61" t="s">
        <v>68</v>
      </c>
      <c r="E38" s="61"/>
      <c r="F38" s="61"/>
      <c r="G38" s="61"/>
      <c r="H38" s="61"/>
      <c r="I38" s="61"/>
    </row>
    <row r="39" spans="1:53" x14ac:dyDescent="0.3">
      <c r="C39" s="176" t="s">
        <v>82</v>
      </c>
      <c r="D39" s="61" t="s">
        <v>202</v>
      </c>
      <c r="E39" s="61"/>
      <c r="F39" s="61"/>
      <c r="G39" s="61"/>
      <c r="H39" s="61"/>
      <c r="I39" s="61"/>
    </row>
    <row r="40" spans="1:53" x14ac:dyDescent="0.3">
      <c r="C40" s="176" t="s">
        <v>188</v>
      </c>
      <c r="D40" s="61" t="s">
        <v>203</v>
      </c>
      <c r="E40" s="61"/>
      <c r="F40" s="61"/>
      <c r="G40" s="61"/>
      <c r="H40" s="61"/>
      <c r="I40" s="61"/>
    </row>
    <row r="41" spans="1:53" x14ac:dyDescent="0.3">
      <c r="C41" s="177" t="s">
        <v>189</v>
      </c>
      <c r="D41" s="61" t="s">
        <v>69</v>
      </c>
      <c r="E41" s="253"/>
      <c r="G41" s="253"/>
      <c r="H41" s="253"/>
    </row>
    <row r="42" spans="1:53" x14ac:dyDescent="0.3">
      <c r="C42" s="177" t="s">
        <v>190</v>
      </c>
      <c r="D42" s="61" t="s">
        <v>70</v>
      </c>
      <c r="E42" s="253"/>
      <c r="G42" s="253"/>
      <c r="H42" s="253"/>
    </row>
    <row r="43" spans="1:53" x14ac:dyDescent="0.3">
      <c r="C43" s="178" t="s">
        <v>177</v>
      </c>
      <c r="D43" s="61" t="s">
        <v>69</v>
      </c>
      <c r="E43" s="61"/>
      <c r="F43" s="61"/>
      <c r="G43" s="61"/>
      <c r="H43" s="61"/>
      <c r="I43" s="61"/>
    </row>
    <row r="44" spans="1:53" x14ac:dyDescent="0.3">
      <c r="C44" s="178" t="s">
        <v>178</v>
      </c>
      <c r="D44" s="61" t="s">
        <v>70</v>
      </c>
      <c r="E44" s="61"/>
      <c r="F44" s="61"/>
      <c r="G44" s="61"/>
      <c r="H44" s="61"/>
      <c r="I44" s="61"/>
    </row>
    <row r="45" spans="1:53" x14ac:dyDescent="0.3">
      <c r="C45" s="178"/>
      <c r="D45" s="253"/>
      <c r="E45" s="253"/>
      <c r="G45" s="253"/>
      <c r="H45" s="253"/>
    </row>
    <row r="46" spans="1:53" x14ac:dyDescent="0.3">
      <c r="C46" s="179" t="s">
        <v>155</v>
      </c>
      <c r="D46" s="253" t="s">
        <v>156</v>
      </c>
    </row>
    <row r="47" spans="1:53" x14ac:dyDescent="0.3">
      <c r="C47" s="179" t="s">
        <v>233</v>
      </c>
      <c r="D47" s="253" t="s">
        <v>179</v>
      </c>
    </row>
    <row r="48" spans="1:53" x14ac:dyDescent="0.3">
      <c r="C48" s="179"/>
      <c r="D48" s="253"/>
    </row>
    <row r="49" spans="3:4" x14ac:dyDescent="0.3">
      <c r="C49" s="162" t="s">
        <v>120</v>
      </c>
      <c r="D49" t="s">
        <v>124</v>
      </c>
    </row>
    <row r="50" spans="3:4" x14ac:dyDescent="0.3">
      <c r="C50" s="162" t="s">
        <v>121</v>
      </c>
      <c r="D50" t="s">
        <v>125</v>
      </c>
    </row>
    <row r="51" spans="3:4" x14ac:dyDescent="0.3">
      <c r="C51" s="162" t="s">
        <v>122</v>
      </c>
      <c r="D51" t="s">
        <v>144</v>
      </c>
    </row>
    <row r="52" spans="3:4" x14ac:dyDescent="0.3">
      <c r="C52" s="162" t="s">
        <v>123</v>
      </c>
      <c r="D52" t="s">
        <v>125</v>
      </c>
    </row>
    <row r="53" spans="3:4" x14ac:dyDescent="0.3">
      <c r="C53" s="162" t="s">
        <v>71</v>
      </c>
      <c r="D53" t="s">
        <v>153</v>
      </c>
    </row>
  </sheetData>
  <mergeCells count="17">
    <mergeCell ref="AL4:AN4"/>
    <mergeCell ref="AO4:AQ4"/>
    <mergeCell ref="AR4:AT4"/>
    <mergeCell ref="AU4:AW4"/>
    <mergeCell ref="AX4:AZ4"/>
    <mergeCell ref="AH4:AJ4"/>
    <mergeCell ref="A4:C4"/>
    <mergeCell ref="D4:F4"/>
    <mergeCell ref="G4:I4"/>
    <mergeCell ref="J4:L4"/>
    <mergeCell ref="M4:O4"/>
    <mergeCell ref="P4:R4"/>
    <mergeCell ref="S4:U4"/>
    <mergeCell ref="V4:X4"/>
    <mergeCell ref="Y4:AA4"/>
    <mergeCell ref="AB4:AD4"/>
    <mergeCell ref="AE4:AG4"/>
  </mergeCells>
  <hyperlinks>
    <hyperlink ref="P20" r:id="rId1" display="© www.kalenderpedia.de"/>
  </hyperlinks>
  <pageMargins left="0.23622047244094491" right="0.23622047244094491" top="0.74803149606299213" bottom="0.74803149606299213" header="0.31496062992125984" footer="0.31496062992125984"/>
  <pageSetup paperSize="8" scale="10"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0"/>
  <sheetViews>
    <sheetView showGridLines="0" zoomScale="90" zoomScaleNormal="90" workbookViewId="0">
      <selection activeCell="B17" sqref="B17:C17"/>
    </sheetView>
  </sheetViews>
  <sheetFormatPr defaultColWidth="0" defaultRowHeight="14.4" zeroHeight="1" x14ac:dyDescent="0.3"/>
  <cols>
    <col min="1" max="1" width="39.5546875" customWidth="1"/>
    <col min="2" max="6" width="29.5546875" customWidth="1"/>
    <col min="7" max="7" width="14.6640625" hidden="1" customWidth="1"/>
    <col min="8" max="11" width="9.109375" hidden="1" customWidth="1"/>
    <col min="12" max="16384" width="9.109375" hidden="1"/>
  </cols>
  <sheetData>
    <row r="1" spans="1:7" ht="18" x14ac:dyDescent="0.35">
      <c r="A1" s="23">
        <v>2016</v>
      </c>
      <c r="B1" s="24"/>
      <c r="C1" s="24"/>
      <c r="D1" s="24"/>
      <c r="E1" s="24"/>
      <c r="F1" s="24"/>
      <c r="G1" s="24"/>
    </row>
    <row r="2" spans="1:7" x14ac:dyDescent="0.3">
      <c r="A2" s="19" t="s">
        <v>228</v>
      </c>
      <c r="B2" s="25"/>
      <c r="C2" s="25"/>
      <c r="D2" s="25"/>
      <c r="E2" s="25"/>
    </row>
    <row r="3" spans="1:7" x14ac:dyDescent="0.3">
      <c r="A3" s="19"/>
      <c r="B3" s="29" t="s">
        <v>44</v>
      </c>
      <c r="C3" s="29" t="s">
        <v>45</v>
      </c>
      <c r="D3" s="29" t="s">
        <v>46</v>
      </c>
      <c r="E3" s="29" t="s">
        <v>47</v>
      </c>
    </row>
    <row r="4" spans="1:7" x14ac:dyDescent="0.3">
      <c r="A4" s="25" t="s">
        <v>40</v>
      </c>
      <c r="B4" s="58">
        <v>42460</v>
      </c>
      <c r="C4" s="58">
        <v>42551</v>
      </c>
      <c r="D4" s="58">
        <v>42643</v>
      </c>
      <c r="E4" s="58">
        <v>42735</v>
      </c>
    </row>
    <row r="5" spans="1:7" x14ac:dyDescent="0.3">
      <c r="A5" s="25" t="s">
        <v>41</v>
      </c>
      <c r="B5" s="58">
        <v>42502</v>
      </c>
      <c r="C5" s="58">
        <v>42593</v>
      </c>
      <c r="D5" s="58">
        <v>42685</v>
      </c>
      <c r="E5" s="58">
        <v>42413</v>
      </c>
    </row>
    <row r="6" spans="1:7" x14ac:dyDescent="0.3">
      <c r="A6" s="25"/>
      <c r="B6" s="58"/>
      <c r="C6" s="58"/>
      <c r="D6" s="58"/>
      <c r="E6" s="58"/>
    </row>
    <row r="7" spans="1:7" x14ac:dyDescent="0.3">
      <c r="A7" s="25"/>
      <c r="B7" s="156"/>
      <c r="C7" s="156"/>
      <c r="D7" s="156"/>
      <c r="E7" s="156"/>
    </row>
    <row r="8" spans="1:7" x14ac:dyDescent="0.3">
      <c r="A8" s="22" t="s">
        <v>247</v>
      </c>
      <c r="B8" s="60"/>
      <c r="C8" s="27"/>
      <c r="D8" s="60"/>
      <c r="E8" s="60"/>
    </row>
    <row r="9" spans="1:7" x14ac:dyDescent="0.3">
      <c r="A9" s="22"/>
      <c r="B9" s="297" t="s">
        <v>48</v>
      </c>
      <c r="C9" s="297"/>
      <c r="D9" s="60"/>
      <c r="E9" s="60"/>
    </row>
    <row r="10" spans="1:7" x14ac:dyDescent="0.3">
      <c r="A10" s="25" t="s">
        <v>40</v>
      </c>
      <c r="B10" s="298" t="s">
        <v>42</v>
      </c>
      <c r="C10" s="298"/>
      <c r="D10" s="60"/>
      <c r="E10" s="60"/>
    </row>
    <row r="11" spans="1:7" ht="15" customHeight="1" x14ac:dyDescent="0.3">
      <c r="A11" s="28" t="s">
        <v>41</v>
      </c>
      <c r="B11" s="296" t="s">
        <v>43</v>
      </c>
      <c r="C11" s="296"/>
      <c r="D11" s="60"/>
      <c r="E11" s="60"/>
    </row>
    <row r="12" spans="1:7" x14ac:dyDescent="0.3">
      <c r="D12" s="60"/>
      <c r="E12" s="60"/>
    </row>
    <row r="13" spans="1:7" x14ac:dyDescent="0.3">
      <c r="D13" s="156"/>
      <c r="E13" s="156"/>
    </row>
    <row r="14" spans="1:7" x14ac:dyDescent="0.3">
      <c r="A14" s="22" t="s">
        <v>216</v>
      </c>
      <c r="B14" s="156"/>
      <c r="C14" s="27"/>
      <c r="D14" s="156"/>
      <c r="E14" s="156"/>
    </row>
    <row r="15" spans="1:7" x14ac:dyDescent="0.3">
      <c r="A15" s="22"/>
      <c r="B15" s="297" t="s">
        <v>175</v>
      </c>
      <c r="C15" s="297"/>
      <c r="D15" s="297" t="s">
        <v>217</v>
      </c>
      <c r="E15" s="297"/>
    </row>
    <row r="16" spans="1:7" x14ac:dyDescent="0.3">
      <c r="A16" s="25" t="s">
        <v>40</v>
      </c>
      <c r="B16" s="298" t="s">
        <v>42</v>
      </c>
      <c r="C16" s="298"/>
      <c r="D16" s="298" t="s">
        <v>42</v>
      </c>
      <c r="E16" s="298"/>
    </row>
    <row r="17" spans="1:5" ht="15" customHeight="1" x14ac:dyDescent="0.3">
      <c r="A17" s="28" t="s">
        <v>41</v>
      </c>
      <c r="B17" s="296" t="s">
        <v>172</v>
      </c>
      <c r="C17" s="296"/>
      <c r="D17" s="296" t="s">
        <v>43</v>
      </c>
      <c r="E17" s="296"/>
    </row>
    <row r="18" spans="1:5" ht="15" customHeight="1" x14ac:dyDescent="0.3">
      <c r="A18" s="28"/>
      <c r="B18" s="156"/>
      <c r="C18" s="156"/>
      <c r="D18" s="156"/>
      <c r="E18" s="156"/>
    </row>
    <row r="19" spans="1:5" ht="15" customHeight="1" x14ac:dyDescent="0.3">
      <c r="A19" s="28"/>
      <c r="B19" s="156"/>
      <c r="C19" s="156"/>
      <c r="D19" s="156"/>
      <c r="E19" s="156"/>
    </row>
    <row r="20" spans="1:5" x14ac:dyDescent="0.3">
      <c r="A20" s="22" t="s">
        <v>215</v>
      </c>
      <c r="D20" s="156"/>
      <c r="E20" s="156"/>
    </row>
    <row r="21" spans="1:5" x14ac:dyDescent="0.3">
      <c r="B21" s="297" t="s">
        <v>173</v>
      </c>
      <c r="C21" s="297"/>
      <c r="D21" s="297" t="s">
        <v>174</v>
      </c>
      <c r="E21" s="297"/>
    </row>
    <row r="22" spans="1:5" x14ac:dyDescent="0.3">
      <c r="A22" s="25" t="s">
        <v>40</v>
      </c>
      <c r="B22" s="298" t="s">
        <v>42</v>
      </c>
      <c r="C22" s="298"/>
      <c r="D22" s="298" t="s">
        <v>42</v>
      </c>
      <c r="E22" s="298"/>
    </row>
    <row r="23" spans="1:5" x14ac:dyDescent="0.3">
      <c r="A23" s="25" t="s">
        <v>41</v>
      </c>
      <c r="B23" s="296" t="s">
        <v>172</v>
      </c>
      <c r="C23" s="296"/>
      <c r="D23" s="296" t="s">
        <v>43</v>
      </c>
      <c r="E23" s="296"/>
    </row>
    <row r="24" spans="1:5" x14ac:dyDescent="0.3">
      <c r="B24" s="60"/>
      <c r="C24" s="60"/>
      <c r="D24" s="60"/>
      <c r="E24" s="60"/>
    </row>
    <row r="25" spans="1:5" x14ac:dyDescent="0.3">
      <c r="A25" s="137"/>
      <c r="B25" s="60"/>
      <c r="C25" s="60"/>
      <c r="D25" s="60"/>
      <c r="E25" s="60"/>
    </row>
    <row r="26" spans="1:5" x14ac:dyDescent="0.3">
      <c r="A26" s="249" t="s">
        <v>150</v>
      </c>
      <c r="B26" s="250"/>
      <c r="C26" s="27"/>
      <c r="D26" s="27"/>
      <c r="E26" s="27"/>
    </row>
    <row r="27" spans="1:5" x14ac:dyDescent="0.3">
      <c r="A27" s="249"/>
      <c r="B27" s="251" t="s">
        <v>145</v>
      </c>
      <c r="C27" s="251" t="s">
        <v>229</v>
      </c>
      <c r="D27" s="27"/>
      <c r="E27" s="27"/>
    </row>
    <row r="28" spans="1:5" x14ac:dyDescent="0.3">
      <c r="A28" s="250" t="s">
        <v>40</v>
      </c>
      <c r="B28" s="248" t="s">
        <v>148</v>
      </c>
      <c r="C28" s="248">
        <v>42369</v>
      </c>
      <c r="D28" s="27"/>
      <c r="E28" s="27"/>
    </row>
    <row r="29" spans="1:5" x14ac:dyDescent="0.3">
      <c r="A29" s="250" t="s">
        <v>41</v>
      </c>
      <c r="B29" s="248">
        <v>42551</v>
      </c>
      <c r="C29" s="248">
        <v>42551</v>
      </c>
      <c r="D29" s="27"/>
      <c r="E29" s="27"/>
    </row>
    <row r="30" spans="1:5" x14ac:dyDescent="0.3">
      <c r="A30" s="252" t="s">
        <v>149</v>
      </c>
      <c r="B30" s="248"/>
      <c r="C30" s="27"/>
      <c r="D30" s="27"/>
      <c r="E30" s="27"/>
    </row>
    <row r="31" spans="1:5" x14ac:dyDescent="0.3">
      <c r="B31" s="58"/>
      <c r="C31" s="27"/>
      <c r="D31" s="27"/>
      <c r="E31" s="27"/>
    </row>
    <row r="32" spans="1:5" x14ac:dyDescent="0.3">
      <c r="A32" s="25"/>
      <c r="B32" s="58"/>
      <c r="C32" s="27"/>
      <c r="D32" s="27"/>
      <c r="E32" s="27"/>
    </row>
    <row r="33" spans="1:6" x14ac:dyDescent="0.3">
      <c r="A33" s="19" t="s">
        <v>146</v>
      </c>
      <c r="B33" s="25"/>
      <c r="C33" s="27"/>
      <c r="D33" s="27"/>
      <c r="E33" s="27"/>
    </row>
    <row r="34" spans="1:6" x14ac:dyDescent="0.3">
      <c r="A34" s="19"/>
      <c r="B34" s="29" t="s">
        <v>145</v>
      </c>
      <c r="C34" s="29" t="s">
        <v>147</v>
      </c>
      <c r="D34" s="27"/>
      <c r="E34" s="27"/>
    </row>
    <row r="35" spans="1:6" x14ac:dyDescent="0.3">
      <c r="A35" s="25" t="s">
        <v>40</v>
      </c>
      <c r="B35" s="131" t="s">
        <v>161</v>
      </c>
      <c r="C35" s="131">
        <v>42735</v>
      </c>
      <c r="D35" s="27"/>
      <c r="E35" s="27"/>
    </row>
    <row r="36" spans="1:6" x14ac:dyDescent="0.3">
      <c r="A36" s="25" t="s">
        <v>41</v>
      </c>
      <c r="B36" s="131" t="s">
        <v>230</v>
      </c>
      <c r="C36" s="131">
        <v>42836</v>
      </c>
      <c r="D36" s="27"/>
      <c r="E36" s="27"/>
    </row>
    <row r="37" spans="1:6" x14ac:dyDescent="0.3">
      <c r="A37" s="130" t="s">
        <v>151</v>
      </c>
      <c r="B37" s="58"/>
      <c r="C37" s="27"/>
      <c r="D37" s="27"/>
      <c r="E37" s="27"/>
    </row>
    <row r="38" spans="1:6" x14ac:dyDescent="0.3">
      <c r="B38" s="58"/>
      <c r="C38" s="27"/>
      <c r="D38" s="27"/>
      <c r="E38" s="25"/>
    </row>
    <row r="39" spans="1:6" x14ac:dyDescent="0.3">
      <c r="A39" s="22" t="s">
        <v>159</v>
      </c>
      <c r="D39" s="27"/>
      <c r="E39" s="25"/>
    </row>
    <row r="40" spans="1:6" x14ac:dyDescent="0.3">
      <c r="D40" s="27"/>
      <c r="E40" s="25"/>
    </row>
    <row r="41" spans="1:6" x14ac:dyDescent="0.3">
      <c r="A41" s="25" t="s">
        <v>40</v>
      </c>
      <c r="B41" s="60" t="s">
        <v>160</v>
      </c>
      <c r="D41" s="25"/>
      <c r="E41" s="25"/>
    </row>
    <row r="42" spans="1:6" x14ac:dyDescent="0.3">
      <c r="A42" s="25" t="s">
        <v>41</v>
      </c>
      <c r="B42" s="60">
        <v>42460</v>
      </c>
      <c r="D42" s="25"/>
      <c r="E42" s="25"/>
    </row>
    <row r="43" spans="1:6" x14ac:dyDescent="0.3">
      <c r="A43" t="s">
        <v>214</v>
      </c>
      <c r="B43" s="157">
        <v>42490</v>
      </c>
    </row>
    <row r="44" spans="1:6" x14ac:dyDescent="0.3"/>
    <row r="45" spans="1:6" x14ac:dyDescent="0.3"/>
    <row r="46" spans="1:6" ht="18" x14ac:dyDescent="0.35">
      <c r="A46" s="23">
        <v>2017</v>
      </c>
      <c r="B46" s="24"/>
      <c r="C46" s="24"/>
      <c r="D46" s="24"/>
      <c r="E46" s="24"/>
      <c r="F46" s="24"/>
    </row>
    <row r="47" spans="1:6" x14ac:dyDescent="0.3"/>
    <row r="48" spans="1:6" x14ac:dyDescent="0.3">
      <c r="A48" s="19" t="s">
        <v>228</v>
      </c>
      <c r="B48" s="25"/>
      <c r="C48" s="25"/>
      <c r="D48" s="25"/>
      <c r="E48" s="25"/>
    </row>
    <row r="49" spans="1:5" x14ac:dyDescent="0.3">
      <c r="A49" s="19"/>
      <c r="B49" s="29" t="s">
        <v>44</v>
      </c>
      <c r="C49" s="29" t="s">
        <v>45</v>
      </c>
      <c r="D49" s="29" t="s">
        <v>46</v>
      </c>
      <c r="E49" s="29" t="s">
        <v>47</v>
      </c>
    </row>
    <row r="50" spans="1:5" x14ac:dyDescent="0.3">
      <c r="A50" s="25" t="s">
        <v>40</v>
      </c>
      <c r="B50" s="254">
        <v>42825</v>
      </c>
      <c r="C50" s="254">
        <v>42916</v>
      </c>
      <c r="D50" s="254">
        <v>43008</v>
      </c>
      <c r="E50" s="254">
        <v>43100</v>
      </c>
    </row>
    <row r="51" spans="1:5" x14ac:dyDescent="0.3">
      <c r="A51" s="25" t="s">
        <v>41</v>
      </c>
      <c r="B51" s="254">
        <v>42867</v>
      </c>
      <c r="C51" s="254">
        <v>42958</v>
      </c>
      <c r="D51" s="254">
        <v>43052</v>
      </c>
      <c r="E51" s="254">
        <v>43143</v>
      </c>
    </row>
    <row r="52" spans="1:5" x14ac:dyDescent="0.3"/>
    <row r="53" spans="1:5" x14ac:dyDescent="0.3"/>
    <row r="54" spans="1:5" x14ac:dyDescent="0.3">
      <c r="A54" s="22" t="s">
        <v>248</v>
      </c>
      <c r="B54" s="254"/>
      <c r="C54" s="27"/>
      <c r="D54" s="254"/>
      <c r="E54" s="254"/>
    </row>
    <row r="55" spans="1:5" x14ac:dyDescent="0.3">
      <c r="A55" s="22"/>
      <c r="B55" s="297" t="s">
        <v>175</v>
      </c>
      <c r="C55" s="297"/>
      <c r="D55" s="297" t="s">
        <v>217</v>
      </c>
      <c r="E55" s="297"/>
    </row>
    <row r="56" spans="1:5" x14ac:dyDescent="0.3">
      <c r="A56" s="25" t="s">
        <v>40</v>
      </c>
      <c r="B56" s="298" t="s">
        <v>42</v>
      </c>
      <c r="C56" s="298"/>
      <c r="D56" s="298" t="s">
        <v>42</v>
      </c>
      <c r="E56" s="298"/>
    </row>
    <row r="57" spans="1:5" ht="15" customHeight="1" x14ac:dyDescent="0.3">
      <c r="A57" s="28" t="s">
        <v>41</v>
      </c>
      <c r="B57" s="296" t="s">
        <v>172</v>
      </c>
      <c r="C57" s="296"/>
      <c r="D57" s="296" t="s">
        <v>43</v>
      </c>
      <c r="E57" s="296"/>
    </row>
    <row r="58" spans="1:5" x14ac:dyDescent="0.3"/>
    <row r="59" spans="1:5" x14ac:dyDescent="0.3">
      <c r="A59" s="22" t="s">
        <v>247</v>
      </c>
      <c r="B59" s="254"/>
      <c r="C59" s="27"/>
    </row>
    <row r="60" spans="1:5" x14ac:dyDescent="0.3">
      <c r="A60" s="22"/>
      <c r="B60" s="297" t="s">
        <v>48</v>
      </c>
      <c r="C60" s="297"/>
    </row>
    <row r="61" spans="1:5" x14ac:dyDescent="0.3">
      <c r="A61" s="25" t="s">
        <v>40</v>
      </c>
      <c r="B61" s="298" t="s">
        <v>42</v>
      </c>
      <c r="C61" s="298"/>
    </row>
    <row r="62" spans="1:5" x14ac:dyDescent="0.3">
      <c r="A62" s="28" t="s">
        <v>41</v>
      </c>
      <c r="B62" s="296" t="s">
        <v>43</v>
      </c>
      <c r="C62" s="296"/>
    </row>
    <row r="63" spans="1:5" x14ac:dyDescent="0.3"/>
    <row r="64" spans="1:5" x14ac:dyDescent="0.3">
      <c r="A64" s="22" t="s">
        <v>215</v>
      </c>
      <c r="D64" s="254"/>
      <c r="E64" s="254"/>
    </row>
    <row r="65" spans="1:3" x14ac:dyDescent="0.3">
      <c r="B65" s="297" t="s">
        <v>174</v>
      </c>
      <c r="C65" s="297"/>
    </row>
    <row r="66" spans="1:3" x14ac:dyDescent="0.3">
      <c r="A66" s="25" t="s">
        <v>40</v>
      </c>
      <c r="B66" s="298" t="s">
        <v>42</v>
      </c>
      <c r="C66" s="298"/>
    </row>
    <row r="67" spans="1:3" ht="15" customHeight="1" x14ac:dyDescent="0.3">
      <c r="A67" s="25" t="s">
        <v>41</v>
      </c>
      <c r="B67" s="296" t="s">
        <v>43</v>
      </c>
      <c r="C67" s="296"/>
    </row>
    <row r="68" spans="1:3" x14ac:dyDescent="0.3"/>
    <row r="69" spans="1:3" x14ac:dyDescent="0.3">
      <c r="A69" s="19" t="s">
        <v>146</v>
      </c>
      <c r="B69" s="25"/>
      <c r="C69" s="27"/>
    </row>
    <row r="70" spans="1:3" x14ac:dyDescent="0.3">
      <c r="A70" s="19"/>
      <c r="B70" s="29" t="s">
        <v>145</v>
      </c>
      <c r="C70" s="29" t="s">
        <v>147</v>
      </c>
    </row>
    <row r="71" spans="1:3" x14ac:dyDescent="0.3">
      <c r="A71" s="25" t="s">
        <v>40</v>
      </c>
      <c r="B71" s="254" t="s">
        <v>315</v>
      </c>
      <c r="C71" s="254">
        <v>43100</v>
      </c>
    </row>
    <row r="72" spans="1:3" x14ac:dyDescent="0.3">
      <c r="A72" s="25" t="s">
        <v>41</v>
      </c>
      <c r="B72" s="254" t="s">
        <v>314</v>
      </c>
      <c r="C72" s="254">
        <v>43201</v>
      </c>
    </row>
    <row r="73" spans="1:3" x14ac:dyDescent="0.3">
      <c r="A73" s="130" t="s">
        <v>249</v>
      </c>
      <c r="B73" s="254"/>
      <c r="C73" s="27"/>
    </row>
    <row r="74" spans="1:3" x14ac:dyDescent="0.3"/>
    <row r="75" spans="1:3" x14ac:dyDescent="0.3"/>
    <row r="76" spans="1:3" x14ac:dyDescent="0.3">
      <c r="A76" s="22" t="s">
        <v>159</v>
      </c>
    </row>
    <row r="77" spans="1:3" x14ac:dyDescent="0.3"/>
    <row r="78" spans="1:3" x14ac:dyDescent="0.3">
      <c r="A78" s="25" t="s">
        <v>40</v>
      </c>
      <c r="B78" s="254">
        <v>43100</v>
      </c>
    </row>
    <row r="79" spans="1:3" x14ac:dyDescent="0.3">
      <c r="A79" s="25" t="s">
        <v>41</v>
      </c>
      <c r="B79" s="282">
        <v>43190</v>
      </c>
    </row>
    <row r="80" spans="1:3" x14ac:dyDescent="0.3">
      <c r="A80" t="s">
        <v>214</v>
      </c>
      <c r="B80" s="282">
        <v>43209</v>
      </c>
    </row>
    <row r="81" x14ac:dyDescent="0.3"/>
    <row r="82" x14ac:dyDescent="0.3"/>
    <row r="83" x14ac:dyDescent="0.3"/>
    <row r="84" x14ac:dyDescent="0.3"/>
    <row r="85" x14ac:dyDescent="0.3"/>
    <row r="86" x14ac:dyDescent="0.3"/>
    <row r="87" x14ac:dyDescent="0.3"/>
    <row r="88" x14ac:dyDescent="0.3"/>
    <row r="89" x14ac:dyDescent="0.3"/>
    <row r="90" x14ac:dyDescent="0.3"/>
    <row r="91" x14ac:dyDescent="0.3"/>
    <row r="92" x14ac:dyDescent="0.3"/>
    <row r="93" x14ac:dyDescent="0.3"/>
    <row r="94" x14ac:dyDescent="0.3"/>
    <row r="95" x14ac:dyDescent="0.3"/>
    <row r="96" x14ac:dyDescent="0.3"/>
    <row r="97" x14ac:dyDescent="0.3"/>
    <row r="98" x14ac:dyDescent="0.3"/>
    <row r="99" x14ac:dyDescent="0.3"/>
    <row r="100" x14ac:dyDescent="0.3"/>
  </sheetData>
  <mergeCells count="27">
    <mergeCell ref="B66:C66"/>
    <mergeCell ref="B67:C67"/>
    <mergeCell ref="B60:C60"/>
    <mergeCell ref="B61:C61"/>
    <mergeCell ref="B62:C62"/>
    <mergeCell ref="B65:C65"/>
    <mergeCell ref="B55:C55"/>
    <mergeCell ref="D55:E55"/>
    <mergeCell ref="B56:C56"/>
    <mergeCell ref="D56:E56"/>
    <mergeCell ref="B57:C57"/>
    <mergeCell ref="D57:E57"/>
    <mergeCell ref="B23:C23"/>
    <mergeCell ref="D21:E21"/>
    <mergeCell ref="D22:E22"/>
    <mergeCell ref="D23:E23"/>
    <mergeCell ref="B15:C15"/>
    <mergeCell ref="B16:C16"/>
    <mergeCell ref="B17:C17"/>
    <mergeCell ref="D15:E15"/>
    <mergeCell ref="D16:E16"/>
    <mergeCell ref="D17:E17"/>
    <mergeCell ref="B11:C11"/>
    <mergeCell ref="B9:C9"/>
    <mergeCell ref="B10:C10"/>
    <mergeCell ref="B21:C21"/>
    <mergeCell ref="B22:C22"/>
  </mergeCells>
  <pageMargins left="0.70866141732283472" right="0.70866141732283472" top="0.74803149606299213" bottom="0.74803149606299213" header="0.31496062992125984" footer="0.31496062992125984"/>
  <pageSetup paperSize="9"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0"/>
  <sheetViews>
    <sheetView showGridLines="0" workbookViewId="0">
      <selection activeCell="K25" sqref="K25"/>
    </sheetView>
  </sheetViews>
  <sheetFormatPr defaultColWidth="11.44140625" defaultRowHeight="14.4" x14ac:dyDescent="0.3"/>
  <cols>
    <col min="1" max="1" width="3.6640625" customWidth="1"/>
    <col min="2" max="11" width="5.6640625" customWidth="1"/>
    <col min="12" max="12" width="9" customWidth="1"/>
    <col min="13" max="17" width="5.6640625" customWidth="1"/>
    <col min="18" max="18" width="7.44140625" customWidth="1"/>
    <col min="19" max="23" width="5.6640625" customWidth="1"/>
    <col min="24" max="24" width="3.6640625" customWidth="1"/>
  </cols>
  <sheetData>
    <row r="1" spans="1:25" ht="35.4" x14ac:dyDescent="0.3">
      <c r="A1" s="30" t="s">
        <v>49</v>
      </c>
      <c r="F1" s="30" t="s">
        <v>50</v>
      </c>
      <c r="L1" s="30" t="s">
        <v>51</v>
      </c>
      <c r="R1" s="30" t="s">
        <v>52</v>
      </c>
      <c r="W1" s="30" t="s">
        <v>53</v>
      </c>
      <c r="X1" s="31"/>
    </row>
    <row r="2" spans="1:25" x14ac:dyDescent="0.3">
      <c r="X2" s="31"/>
    </row>
    <row r="3" spans="1:25" x14ac:dyDescent="0.3">
      <c r="X3" s="31"/>
    </row>
    <row r="4" spans="1:25" ht="15" thickBot="1" x14ac:dyDescent="0.35">
      <c r="A4" s="32"/>
      <c r="B4" s="299" t="s">
        <v>54</v>
      </c>
      <c r="C4" s="300"/>
      <c r="D4" s="300"/>
      <c r="E4" s="300"/>
      <c r="F4" s="300"/>
      <c r="G4" s="300"/>
      <c r="H4" s="300"/>
      <c r="I4" s="300"/>
      <c r="J4" s="300"/>
      <c r="K4" s="300"/>
      <c r="L4" s="300"/>
      <c r="M4" s="300"/>
      <c r="N4" s="300"/>
      <c r="O4" s="300"/>
      <c r="P4" s="300"/>
      <c r="Q4" s="300"/>
      <c r="R4" s="300"/>
      <c r="S4" s="300"/>
      <c r="T4" s="300"/>
      <c r="U4" s="300"/>
      <c r="V4" s="300"/>
      <c r="W4" s="300"/>
      <c r="X4" s="33"/>
      <c r="Y4" s="22"/>
    </row>
    <row r="5" spans="1:25" ht="15" thickBot="1" x14ac:dyDescent="0.35">
      <c r="A5" s="301" t="s">
        <v>55</v>
      </c>
      <c r="B5" s="34">
        <v>1</v>
      </c>
      <c r="C5" s="35">
        <v>2</v>
      </c>
      <c r="D5" s="35">
        <v>3</v>
      </c>
      <c r="E5" s="35">
        <v>4</v>
      </c>
      <c r="F5" s="35">
        <v>5</v>
      </c>
      <c r="G5" s="35">
        <v>6</v>
      </c>
      <c r="H5" s="35">
        <v>7</v>
      </c>
      <c r="I5" s="35">
        <v>8</v>
      </c>
      <c r="J5" s="35">
        <v>9</v>
      </c>
      <c r="K5" s="36">
        <v>10</v>
      </c>
      <c r="L5" s="304" t="s">
        <v>56</v>
      </c>
      <c r="M5" s="34">
        <v>11</v>
      </c>
      <c r="N5" s="35">
        <v>12</v>
      </c>
      <c r="O5" s="35">
        <v>13</v>
      </c>
      <c r="P5" s="35">
        <v>14</v>
      </c>
      <c r="Q5" s="36">
        <v>15</v>
      </c>
      <c r="R5" s="304" t="s">
        <v>57</v>
      </c>
      <c r="S5" s="37">
        <v>16</v>
      </c>
      <c r="T5" s="38">
        <v>17</v>
      </c>
      <c r="U5" s="38">
        <v>18</v>
      </c>
      <c r="V5" s="38">
        <v>19</v>
      </c>
      <c r="W5" s="39">
        <v>20</v>
      </c>
      <c r="X5" s="301" t="s">
        <v>58</v>
      </c>
    </row>
    <row r="6" spans="1:25" ht="29.25" customHeight="1" x14ac:dyDescent="0.3">
      <c r="A6" s="302"/>
      <c r="B6" s="307" t="s">
        <v>59</v>
      </c>
      <c r="C6" s="308"/>
      <c r="D6" s="308"/>
      <c r="E6" s="308"/>
      <c r="F6" s="308"/>
      <c r="G6" s="308"/>
      <c r="H6" s="308"/>
      <c r="I6" s="308"/>
      <c r="J6" s="308"/>
      <c r="K6" s="309"/>
      <c r="L6" s="305"/>
      <c r="M6" s="310" t="s">
        <v>66</v>
      </c>
      <c r="N6" s="311"/>
      <c r="O6" s="311"/>
      <c r="P6" s="311"/>
      <c r="Q6" s="312"/>
      <c r="R6" s="305"/>
      <c r="S6" s="40" t="s">
        <v>60</v>
      </c>
      <c r="T6" s="41"/>
      <c r="U6" s="41"/>
      <c r="V6" s="41"/>
      <c r="W6" s="41"/>
      <c r="X6" s="302"/>
    </row>
    <row r="7" spans="1:25" ht="29.25" customHeight="1" thickBot="1" x14ac:dyDescent="0.35">
      <c r="A7" s="302"/>
      <c r="B7" s="42"/>
      <c r="C7" s="42"/>
      <c r="D7" s="316" t="s">
        <v>61</v>
      </c>
      <c r="E7" s="317"/>
      <c r="F7" s="317"/>
      <c r="G7" s="317"/>
      <c r="H7" s="317"/>
      <c r="I7" s="318"/>
      <c r="J7" s="43"/>
      <c r="K7" s="44"/>
      <c r="L7" s="305"/>
      <c r="M7" s="313"/>
      <c r="N7" s="314"/>
      <c r="O7" s="314"/>
      <c r="P7" s="314"/>
      <c r="Q7" s="315"/>
      <c r="R7" s="305"/>
      <c r="S7" s="26"/>
      <c r="T7" s="319" t="s">
        <v>62</v>
      </c>
      <c r="U7" s="320"/>
      <c r="V7" s="321"/>
      <c r="W7" s="21"/>
      <c r="X7" s="302"/>
    </row>
    <row r="8" spans="1:25" ht="15" thickBot="1" x14ac:dyDescent="0.35">
      <c r="A8" s="302"/>
      <c r="B8" s="322" t="s">
        <v>63</v>
      </c>
      <c r="C8" s="323"/>
      <c r="D8" s="323"/>
      <c r="E8" s="323"/>
      <c r="F8" s="323"/>
      <c r="G8" s="323"/>
      <c r="H8" s="323"/>
      <c r="I8" s="323"/>
      <c r="J8" s="323"/>
      <c r="K8" s="324"/>
      <c r="L8" s="305"/>
      <c r="M8" s="322" t="s">
        <v>63</v>
      </c>
      <c r="N8" s="323"/>
      <c r="O8" s="323"/>
      <c r="P8" s="323"/>
      <c r="Q8" s="324"/>
      <c r="R8" s="305"/>
      <c r="S8" s="325" t="s">
        <v>64</v>
      </c>
      <c r="T8" s="326"/>
      <c r="U8" s="326"/>
      <c r="V8" s="326"/>
      <c r="W8" s="327"/>
      <c r="X8" s="302"/>
    </row>
    <row r="9" spans="1:25" s="1" customFormat="1" ht="15" thickBot="1" x14ac:dyDescent="0.35">
      <c r="A9" s="302"/>
      <c r="B9" s="45"/>
      <c r="C9" s="45"/>
      <c r="D9" s="45"/>
      <c r="E9" s="45"/>
      <c r="F9" s="45"/>
      <c r="G9" s="45"/>
      <c r="H9" s="45"/>
      <c r="I9" s="45"/>
      <c r="J9" s="45"/>
      <c r="K9" s="45"/>
      <c r="L9" s="305"/>
      <c r="M9" s="45"/>
      <c r="N9" s="45"/>
      <c r="O9" s="45"/>
      <c r="P9" s="45"/>
      <c r="Q9" s="45"/>
      <c r="R9" s="305"/>
      <c r="X9" s="302"/>
    </row>
    <row r="10" spans="1:25" ht="51.75" customHeight="1" x14ac:dyDescent="0.3">
      <c r="A10" s="302"/>
      <c r="C10" s="46"/>
      <c r="D10" s="46"/>
      <c r="E10" s="46"/>
      <c r="F10" s="46"/>
      <c r="G10" s="46"/>
      <c r="H10" s="46"/>
      <c r="I10" s="20"/>
      <c r="J10" s="47"/>
      <c r="K10" s="47"/>
      <c r="L10" s="305"/>
      <c r="N10" s="328" t="s">
        <v>65</v>
      </c>
      <c r="O10" s="47"/>
      <c r="P10" s="47"/>
      <c r="Q10" s="20"/>
      <c r="R10" s="305"/>
      <c r="S10" s="48"/>
      <c r="T10" s="48"/>
      <c r="U10" s="48"/>
      <c r="V10" s="48"/>
      <c r="X10" s="302"/>
    </row>
    <row r="11" spans="1:25" ht="74.25" customHeight="1" thickBot="1" x14ac:dyDescent="0.35">
      <c r="A11" s="303"/>
      <c r="L11" s="306"/>
      <c r="M11" s="49"/>
      <c r="N11" s="329"/>
      <c r="R11" s="306"/>
      <c r="X11" s="303"/>
    </row>
    <row r="12" spans="1:25" x14ac:dyDescent="0.3">
      <c r="A12" s="50"/>
      <c r="B12" s="22"/>
      <c r="M12" s="20"/>
      <c r="X12" s="50"/>
    </row>
    <row r="13" spans="1:25" x14ac:dyDescent="0.3">
      <c r="A13" s="51"/>
      <c r="X13" s="51"/>
    </row>
    <row r="14" spans="1:25" x14ac:dyDescent="0.3">
      <c r="A14" s="51"/>
      <c r="X14" s="51"/>
    </row>
    <row r="15" spans="1:25" x14ac:dyDescent="0.3">
      <c r="A15" s="51"/>
      <c r="X15" s="51"/>
    </row>
    <row r="16" spans="1:25" x14ac:dyDescent="0.3">
      <c r="A16" s="51"/>
      <c r="X16" s="51"/>
    </row>
    <row r="17" spans="1:24" ht="15" customHeight="1" x14ac:dyDescent="0.3">
      <c r="A17" s="51"/>
      <c r="B17" s="22"/>
      <c r="M17" s="52"/>
      <c r="N17" s="52"/>
      <c r="X17" s="51"/>
    </row>
    <row r="18" spans="1:24" x14ac:dyDescent="0.3">
      <c r="A18" s="51"/>
      <c r="M18" s="52"/>
      <c r="N18" s="52"/>
      <c r="X18" s="51"/>
    </row>
    <row r="19" spans="1:24" x14ac:dyDescent="0.3">
      <c r="A19" s="51"/>
      <c r="X19" s="51"/>
    </row>
    <row r="20" spans="1:24" x14ac:dyDescent="0.3">
      <c r="A20" s="53"/>
      <c r="X20" s="53"/>
    </row>
  </sheetData>
  <mergeCells count="13">
    <mergeCell ref="B4:W4"/>
    <mergeCell ref="A5:A11"/>
    <mergeCell ref="L5:L11"/>
    <mergeCell ref="R5:R11"/>
    <mergeCell ref="X5:X11"/>
    <mergeCell ref="B6:K6"/>
    <mergeCell ref="M6:Q7"/>
    <mergeCell ref="D7:I7"/>
    <mergeCell ref="T7:V7"/>
    <mergeCell ref="B8:K8"/>
    <mergeCell ref="M8:Q8"/>
    <mergeCell ref="S8:W8"/>
    <mergeCell ref="N10:N1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2015</vt:lpstr>
      <vt:lpstr>2016</vt:lpstr>
      <vt:lpstr>2017</vt:lpstr>
      <vt:lpstr>Remittance dates</vt:lpstr>
      <vt:lpstr>data flows timelines</vt:lpstr>
      <vt:lpstr>'2015'!Print_Area</vt:lpstr>
      <vt:lpstr>'2016'!Print_Area</vt:lpstr>
      <vt:lpstr>'2017'!Print_Area</vt:lpstr>
      <vt:lpstr>'Remittance dates'!Print_Area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mrimmanen</dc:creator>
  <cp:lastModifiedBy>User</cp:lastModifiedBy>
  <cp:lastPrinted>2016-09-12T13:49:04Z</cp:lastPrinted>
  <dcterms:created xsi:type="dcterms:W3CDTF">2013-12-17T09:36:45Z</dcterms:created>
  <dcterms:modified xsi:type="dcterms:W3CDTF">2017-07-05T06:02:22Z</dcterms:modified>
</cp:coreProperties>
</file>